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NAGER\EducationExamination\HATS PROGRAM INFORMATION\Hearing Fitters\HFD CE PROVIDERS\Website Approval List\"/>
    </mc:Choice>
  </mc:AlternateContent>
  <xr:revisionPtr revIDLastSave="0" documentId="13_ncr:1_{E585182F-C1DB-4C3B-BC69-11CCA3B0C9CD}" xr6:coauthVersionLast="47" xr6:coauthVersionMax="47" xr10:uidLastSave="{00000000-0000-0000-0000-000000000000}"/>
  <bookViews>
    <workbookView xWindow="36540" yWindow="1860" windowWidth="22410" windowHeight="16720" firstSheet="17" activeTab="20" xr2:uid="{90E299E4-289A-4FF8-A4E2-9A6A73A096BD}"/>
  </bookViews>
  <sheets>
    <sheet name="Amplifon-USA" sheetId="1" r:id="rId1"/>
    <sheet name="Arkansas Hearing Society" sheetId="3" r:id="rId2"/>
    <sheet name="Audiology Online" sheetId="4" r:id="rId3"/>
    <sheet name="Beltone" sheetId="5" r:id="rId4"/>
    <sheet name="Bernafon" sheetId="6" r:id="rId5"/>
    <sheet name="Brian J. Hill" sheetId="7" r:id="rId6"/>
    <sheet name="Brown Hearing" sheetId="8" r:id="rId7"/>
    <sheet name="CAAG" sheetId="9" r:id="rId8"/>
    <sheet name="Costco" sheetId="2" r:id="rId9"/>
    <sheet name="Deaf Action Center" sheetId="10" r:id="rId10"/>
    <sheet name="HHSC Office of Deaf" sheetId="11" r:id="rId11"/>
    <sheet name="Hearing Healthcare II (HHII)" sheetId="13" r:id="rId12"/>
    <sheet name="Hearing Aid Institute" sheetId="12" r:id="rId13"/>
    <sheet name="IHS" sheetId="23" r:id="rId14"/>
    <sheet name="OKHAA" sheetId="24" r:id="rId15"/>
    <sheet name="Oticon, Inc." sheetId="35" r:id="rId16"/>
    <sheet name="PHASE Seminars" sheetId="25" r:id="rId17"/>
    <sheet name="Phonak" sheetId="26" r:id="rId18"/>
    <sheet name="Rexton, Div of Sivantos" sheetId="27" r:id="rId19"/>
    <sheet name="ReSound" sheetId="28" r:id="rId20"/>
    <sheet name="SBO Hearing US, Inc." sheetId="36" r:id="rId21"/>
    <sheet name="Scarborough Hearing" sheetId="29" r:id="rId22"/>
    <sheet name="Sivantos, Inc. (Siemens-Rexton" sheetId="32" r:id="rId23"/>
    <sheet name="Starkey" sheetId="33" r:id="rId24"/>
    <sheet name="Texas Academy of Audiology" sheetId="30" r:id="rId25"/>
    <sheet name="Texas Hearing Aid Assoc" sheetId="31" r:id="rId26"/>
    <sheet name="UnitedHealthCare Hearing(HInov)" sheetId="22" r:id="rId27"/>
    <sheet name="Unitron" sheetId="34" r:id="rId28"/>
    <sheet name="Widex USA Inc. " sheetId="37" r:id="rId29"/>
  </sheets>
  <externalReferences>
    <externalReference r:id="rId30"/>
  </externalReferences>
  <definedNames>
    <definedName name="_xlnm.Print_Titles" localSheetId="2">'Audiology Online'!$1:$1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31" l="1"/>
  <c r="B4" i="31"/>
  <c r="B5" i="31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5" i="31"/>
  <c r="B26" i="31"/>
  <c r="B27" i="31"/>
  <c r="B29" i="31"/>
  <c r="B30" i="31"/>
  <c r="B31" i="31"/>
  <c r="B32" i="31"/>
  <c r="B33" i="31"/>
  <c r="B3" i="31"/>
</calcChain>
</file>

<file path=xl/sharedStrings.xml><?xml version="1.0" encoding="utf-8"?>
<sst xmlns="http://schemas.openxmlformats.org/spreadsheetml/2006/main" count="3764" uniqueCount="1063">
  <si>
    <t>SPONSOR</t>
  </si>
  <si>
    <t>CONTACT</t>
  </si>
  <si>
    <t>PHONE #</t>
  </si>
  <si>
    <t>DATE(S)</t>
  </si>
  <si>
    <t>LOCATION</t>
  </si>
  <si>
    <t>HOURS</t>
  </si>
  <si>
    <t>PROVIDER TYPE</t>
  </si>
  <si>
    <t>COURSE #</t>
  </si>
  <si>
    <t>COURSE TITLE</t>
  </si>
  <si>
    <t>NOTES</t>
  </si>
  <si>
    <t>COURSE NAME</t>
  </si>
  <si>
    <t>DATE</t>
  </si>
  <si>
    <t xml:space="preserve"> </t>
  </si>
  <si>
    <t>TX-154-21-001</t>
  </si>
  <si>
    <t>TX-125-22-001</t>
  </si>
  <si>
    <t>Tx-124-22-001</t>
  </si>
  <si>
    <t>TX-142-22-001</t>
  </si>
  <si>
    <t>TX-111-22-001</t>
  </si>
  <si>
    <t>TX-145-22-001</t>
  </si>
  <si>
    <t>TX-151-22-001</t>
  </si>
  <si>
    <t>TX-101-22-001</t>
  </si>
  <si>
    <t>Tx-144-22-001</t>
  </si>
  <si>
    <t>TX-121-22-001</t>
  </si>
  <si>
    <t>TX-155-22-001</t>
  </si>
  <si>
    <t>Tx-147-22-001</t>
  </si>
  <si>
    <t>Tx-105-22-001</t>
  </si>
  <si>
    <t>Tx-135-22-001</t>
  </si>
  <si>
    <t>TX-143-22-001</t>
  </si>
  <si>
    <t>Tx-114-22-001</t>
  </si>
  <si>
    <t>Tx-149-22-001</t>
  </si>
  <si>
    <t>TX-141-22-001</t>
  </si>
  <si>
    <t>TX-123-22-001</t>
  </si>
  <si>
    <t>Tx-112-22-001</t>
  </si>
  <si>
    <t>TX-157-22-001</t>
  </si>
  <si>
    <t>TX-150-22-001</t>
  </si>
  <si>
    <t>Tx-130-22-001</t>
  </si>
  <si>
    <t>Tx-117-22-001</t>
  </si>
  <si>
    <t>Tx-110-22-001</t>
  </si>
  <si>
    <t>Tx-152-22-001</t>
  </si>
  <si>
    <t>Tx-119-22-001</t>
  </si>
  <si>
    <t>Tx-105-22-002</t>
  </si>
  <si>
    <t>Tx-105-22-003</t>
  </si>
  <si>
    <t>Tx-105-22-004</t>
  </si>
  <si>
    <t>Tx-105-22-005</t>
  </si>
  <si>
    <t>Tx-105-22-006</t>
  </si>
  <si>
    <t>Tx-105-22-007</t>
  </si>
  <si>
    <t>Tx-105-22-008</t>
  </si>
  <si>
    <t>Tx-105-22-009</t>
  </si>
  <si>
    <t>Tx-105-22-010</t>
  </si>
  <si>
    <t>Tx-105-22-011</t>
  </si>
  <si>
    <t>Tx-105-22-012</t>
  </si>
  <si>
    <t>Tx-105-22-013</t>
  </si>
  <si>
    <t>Tx-105-22-014</t>
  </si>
  <si>
    <t>Tx-105-22-015</t>
  </si>
  <si>
    <t>Tx-105-22-016</t>
  </si>
  <si>
    <t>Tx-105-22-017</t>
  </si>
  <si>
    <t xml:space="preserve">Art of the Upgrade </t>
  </si>
  <si>
    <t>Hearing Healthcare Instructional Institute (HHII)</t>
  </si>
  <si>
    <t>Dianne Webberley</t>
  </si>
  <si>
    <t>800-770-8977</t>
  </si>
  <si>
    <t xml:space="preserve">Classroom and live interactive webinar </t>
  </si>
  <si>
    <t>Non-Manufacturer</t>
  </si>
  <si>
    <t xml:space="preserve">Functionality of the Ear </t>
  </si>
  <si>
    <t xml:space="preserve">TeleHealth Innovations </t>
  </si>
  <si>
    <t xml:space="preserve">Cerumen Management Protocol </t>
  </si>
  <si>
    <t xml:space="preserve">Proper Patient Care- The Follow-up </t>
  </si>
  <si>
    <t xml:space="preserve">Establishing A Delivery Protocol </t>
  </si>
  <si>
    <t xml:space="preserve">Proper Cerumen Management </t>
  </si>
  <si>
    <t xml:space="preserve">Good Ethics in Handling Third-party Referrals </t>
  </si>
  <si>
    <t xml:space="preserve">Providing Proper Product Recommendations </t>
  </si>
  <si>
    <t xml:space="preserve">Early Returns and Patient Retention </t>
  </si>
  <si>
    <t xml:space="preserve">Otoscopy and Ear Mold Impressions </t>
  </si>
  <si>
    <t xml:space="preserve">2022- Trial Close </t>
  </si>
  <si>
    <t xml:space="preserve">2022-Tinnitus Management </t>
  </si>
  <si>
    <t xml:space="preserve">2022- Valuing Existing Patients </t>
  </si>
  <si>
    <t>2022- Unaided Speech Testing</t>
  </si>
  <si>
    <t xml:space="preserve">2022-The Value of Same Day Service   </t>
  </si>
  <si>
    <t xml:space="preserve">2022-The Art of the Demo   </t>
  </si>
  <si>
    <t xml:space="preserve">2022-Follow-up Patient Care; Service </t>
  </si>
  <si>
    <t>Tx-105-22-018</t>
  </si>
  <si>
    <t>Tx-105-22-019</t>
  </si>
  <si>
    <t>Tx-105-22-020</t>
  </si>
  <si>
    <t>Tx-105-22-021</t>
  </si>
  <si>
    <t>Tx-105-22-022</t>
  </si>
  <si>
    <t>Tx-105-22-023</t>
  </si>
  <si>
    <t>Tx-105-22-024</t>
  </si>
  <si>
    <t>Tx-105-22-025</t>
  </si>
  <si>
    <t xml:space="preserve">2022 Needs Assessment  </t>
  </si>
  <si>
    <t xml:space="preserve">2022-Third-Party Referral Process       </t>
  </si>
  <si>
    <t xml:space="preserve">2022-Otoscopy Triage   </t>
  </si>
  <si>
    <t xml:space="preserve">2022 Making the Introduction   </t>
  </si>
  <si>
    <t xml:space="preserve">2022 Insurance-Ethical Protocols    </t>
  </si>
  <si>
    <t xml:space="preserve">2022-New Patient Pathway    </t>
  </si>
  <si>
    <t>2022- Selling Within the Basic Test Battery Tx</t>
  </si>
  <si>
    <t>Tx-105-22-026</t>
  </si>
  <si>
    <t>Tx-105-22-027</t>
  </si>
  <si>
    <t>Tx-105-22-028</t>
  </si>
  <si>
    <t>Tx-105-22-029</t>
  </si>
  <si>
    <t>Tx-105-22-030</t>
  </si>
  <si>
    <t>Tx-105-22-031</t>
  </si>
  <si>
    <t>Tx-105-22-032</t>
  </si>
  <si>
    <t xml:space="preserve">2022-Earmold Impression Techniques   </t>
  </si>
  <si>
    <t>Tx-105-22-033</t>
  </si>
  <si>
    <t>Tx-105-22-034</t>
  </si>
  <si>
    <t>Tx-105-22-035</t>
  </si>
  <si>
    <t>Tx-105-22-036</t>
  </si>
  <si>
    <r>
      <t>2022-3</t>
    </r>
    <r>
      <rPr>
        <vertAlign val="superscript"/>
        <sz val="11"/>
        <color theme="1"/>
        <rFont val="Times New Roman"/>
        <family val="1"/>
      </rPr>
      <t>rd</t>
    </r>
    <r>
      <rPr>
        <sz val="11"/>
        <color theme="1"/>
        <rFont val="Times New Roman"/>
        <family val="1"/>
      </rPr>
      <t xml:space="preserve"> Parties: Understanding the Limited Service Provider   </t>
    </r>
  </si>
  <si>
    <t xml:space="preserve">2022-Purchase Agreement Counseling Process   </t>
  </si>
  <si>
    <t xml:space="preserve">2022-Best Value Guarantee  </t>
  </si>
  <si>
    <t xml:space="preserve">2022-Patient Retention Management   </t>
  </si>
  <si>
    <t xml:space="preserve">2022-Remote Patient Services   </t>
  </si>
  <si>
    <t xml:space="preserve">2022-Selling Within the Basic Test Battery   </t>
  </si>
  <si>
    <t xml:space="preserve">2022-Return Prevention 201 </t>
  </si>
  <si>
    <t xml:space="preserve">2022-Clinic Preparation    </t>
  </si>
  <si>
    <t xml:space="preserve">2022-Delivery Protocol   </t>
  </si>
  <si>
    <t xml:space="preserve">2022-Ethical Care of the 3rd Party Patient   </t>
  </si>
  <si>
    <t>Tx-105-22-037</t>
  </si>
  <si>
    <t>Tx-105-22-038</t>
  </si>
  <si>
    <t xml:space="preserve">2022-The Audibel Way; A Customer Experience Like no Other      </t>
  </si>
  <si>
    <t xml:space="preserve">2022-Applying Ethical Principles in the Workplace </t>
  </si>
  <si>
    <t>Tx-105-22-039</t>
  </si>
  <si>
    <t>Tx-105-22-040</t>
  </si>
  <si>
    <t>Tx-105-22-041</t>
  </si>
  <si>
    <t xml:space="preserve">2022-Setting the Stage for Success   </t>
  </si>
  <si>
    <t xml:space="preserve">2022-Product Recommendation      </t>
  </si>
  <si>
    <t>TX-142-22-002</t>
  </si>
  <si>
    <t>TX-142-22-003</t>
  </si>
  <si>
    <t>TX-142-22-004</t>
  </si>
  <si>
    <t>TX-142-22-005</t>
  </si>
  <si>
    <t>TX-142-22-006</t>
  </si>
  <si>
    <t>TX-142-22-007</t>
  </si>
  <si>
    <t>TX-142-22-008</t>
  </si>
  <si>
    <t>TX-142-22-009</t>
  </si>
  <si>
    <t>TX-142-22-010</t>
  </si>
  <si>
    <t>TX-142-22-011</t>
  </si>
  <si>
    <t>TX-142-22-012</t>
  </si>
  <si>
    <t>TX-142-22-013</t>
  </si>
  <si>
    <t>TX-142-22-014</t>
  </si>
  <si>
    <t>TX-142-22-015</t>
  </si>
  <si>
    <t>TX-142-22-016</t>
  </si>
  <si>
    <t>TX-142-22-017</t>
  </si>
  <si>
    <t>TX-142-22-018</t>
  </si>
  <si>
    <t>TX-142-22-019</t>
  </si>
  <si>
    <t>TX-142-22-020</t>
  </si>
  <si>
    <t>TX-142-22-021</t>
  </si>
  <si>
    <t>TX-142-22-022</t>
  </si>
  <si>
    <t>TX-142-22-023</t>
  </si>
  <si>
    <t>TX-142-22-024</t>
  </si>
  <si>
    <t>TX-142-22-025</t>
  </si>
  <si>
    <t>TX-142-22-026</t>
  </si>
  <si>
    <t>TX-142-22-027</t>
  </si>
  <si>
    <t>TX-142-22-028</t>
  </si>
  <si>
    <t>TX-142-22-029</t>
  </si>
  <si>
    <t>TX-142-22-030</t>
  </si>
  <si>
    <t>TX-142-22-031</t>
  </si>
  <si>
    <t>TX-142-22-032</t>
  </si>
  <si>
    <t>TX-142-22-033</t>
  </si>
  <si>
    <t>TX-142-22-034</t>
  </si>
  <si>
    <t>TX-142-22-035</t>
  </si>
  <si>
    <t>TX-142-22-036</t>
  </si>
  <si>
    <t>TX-142-22-037</t>
  </si>
  <si>
    <t>TX-142-22-038</t>
  </si>
  <si>
    <t>TX-142-22-039</t>
  </si>
  <si>
    <t>TX-142-22-040</t>
  </si>
  <si>
    <t>TX-142-22-041</t>
  </si>
  <si>
    <t>TX-142-22-042</t>
  </si>
  <si>
    <t>TX-142-22-043</t>
  </si>
  <si>
    <t>TX-142-22-044</t>
  </si>
  <si>
    <t>TX-142-22-045</t>
  </si>
  <si>
    <t>TX-142-22-046</t>
  </si>
  <si>
    <t>TX-142-22-047</t>
  </si>
  <si>
    <t>TX-142-22-048</t>
  </si>
  <si>
    <t>TX-142-22-049</t>
  </si>
  <si>
    <t>TX-142-22-050</t>
  </si>
  <si>
    <t>TX-142-22-051</t>
  </si>
  <si>
    <t>TX-142-22-052</t>
  </si>
  <si>
    <t>TX-142-22-053</t>
  </si>
  <si>
    <t>TX-142-22-054</t>
  </si>
  <si>
    <t>TX-142-22-055</t>
  </si>
  <si>
    <t>TX-142-22-056</t>
  </si>
  <si>
    <t>TX-142-22-057</t>
  </si>
  <si>
    <t>TX-142-22-058</t>
  </si>
  <si>
    <t>TX-142-22-059</t>
  </si>
  <si>
    <t>TX-142-22-060</t>
  </si>
  <si>
    <t>TX-142-22-061</t>
  </si>
  <si>
    <t>TX-142-22-062</t>
  </si>
  <si>
    <t>AudiologyOnline</t>
  </si>
  <si>
    <t xml:space="preserve">April Dolan </t>
  </si>
  <si>
    <t>210-742-8287</t>
  </si>
  <si>
    <t xml:space="preserve">Self Study Activity in multiple formats </t>
  </si>
  <si>
    <t>Manufacturer</t>
  </si>
  <si>
    <t xml:space="preserve">2022-Overcoming Objections </t>
  </si>
  <si>
    <t>Tx-105-22-042</t>
  </si>
  <si>
    <t xml:space="preserve">2022- Hearing Aid Repairs and Modifications </t>
  </si>
  <si>
    <t>Tx-114-22-002</t>
  </si>
  <si>
    <t>Tx-114-22-003</t>
  </si>
  <si>
    <t>Tx-114-22-004</t>
  </si>
  <si>
    <t>Tx-114-22-005</t>
  </si>
  <si>
    <t>Tx-114-22-006</t>
  </si>
  <si>
    <t>Tx-114-22-007</t>
  </si>
  <si>
    <t>Tx-114-22-008</t>
  </si>
  <si>
    <t xml:space="preserve">Oticon, Inc </t>
  </si>
  <si>
    <t xml:space="preserve">Dianne Senary </t>
  </si>
  <si>
    <t>732-754-6340</t>
  </si>
  <si>
    <t>January 03, 2022- December 31, 2022</t>
  </si>
  <si>
    <t xml:space="preserve">Manufacturer </t>
  </si>
  <si>
    <t xml:space="preserve">In person and live online webinars </t>
  </si>
  <si>
    <t xml:space="preserve">Genie 2: Navigating The Basics </t>
  </si>
  <si>
    <t xml:space="preserve">Genie 2: Advanced Fitting Tools to Customize Fittings for Individual Patients </t>
  </si>
  <si>
    <t>Getting Started with Oticon RemoteCare</t>
  </si>
  <si>
    <t>Oticon Connectivity Options in a Changing World</t>
  </si>
  <si>
    <t>Oticon More Delivers Even More</t>
  </si>
  <si>
    <t>Supporting the brain’s natural processes</t>
  </si>
  <si>
    <t xml:space="preserve">Give Your Patients Even More </t>
  </si>
  <si>
    <t>Taking the step towards better hearing</t>
  </si>
  <si>
    <t>Signia Podcast Series: Hearing Aids and Quality of Life - Advantages of Amplification</t>
  </si>
  <si>
    <t xml:space="preserve">Podcast course offered as a self-study activity </t>
  </si>
  <si>
    <t>An Introduction to CaptionCall</t>
  </si>
  <si>
    <t>What? Why? How? Ethics in Hearing Heathcare</t>
  </si>
  <si>
    <t>Signia Podcast Series: Hearing Aids and Quality of Life - Advantages of Features</t>
  </si>
  <si>
    <t>Signia Podcast Series: Evidence-based Interventions for Individuals with Subclinical Hearing Loss</t>
  </si>
  <si>
    <t>Signia Podcast Series: Evidence-based Interventions for Adults with Severe-Profound Hearing Loss</t>
  </si>
  <si>
    <t>Fulfilling the Professional Promise via Verification</t>
  </si>
  <si>
    <t>Signia Podcast Series: Hearing Loss and Quality of Life - How Are They Linked and Measuring the Impact in the Clinic</t>
  </si>
  <si>
    <t>Getting in “Sync” with Your Patients via Telehealth Part I: Telehealth: An Overnight Sensation 25 Years in the Making</t>
  </si>
  <si>
    <t>Signia Expert Series: Making Sure You Are Part of the Patient's Hearing Help Journey</t>
  </si>
  <si>
    <t>Ring! Buzz! Chirp! The Basics of Tinnitus</t>
  </si>
  <si>
    <t>Nancy Adamson</t>
  </si>
  <si>
    <t>The Repeat-Recall Test (RRT) - Innovations in Performance in Noise Evaluation</t>
  </si>
  <si>
    <t>Ring! Buzz! Chirp! Part 2: Evaluating and Treating the Tinnitus Patient</t>
  </si>
  <si>
    <t>Advanced Verification: Strategies for Improving Outcomes with Challenging Cases</t>
  </si>
  <si>
    <t>Self study activity in recorded video format</t>
  </si>
  <si>
    <t>Auditory Wellness: What Clinicians Need to Know</t>
  </si>
  <si>
    <t>The Art of Reflection in Audiology: Using the Ida Institute Reflective Journal in your daily practice</t>
  </si>
  <si>
    <t xml:space="preserve">Live event followed by self-studey activity in recorded video format </t>
  </si>
  <si>
    <t>Marketing Fundamentals for Hearing Aid Practices</t>
  </si>
  <si>
    <t>800-752-2160</t>
  </si>
  <si>
    <t>A Scientific Foundation for Prescribing Advanced Hearing Aid Feature Settings</t>
  </si>
  <si>
    <t>Tips for Today’s Top Ten Fitting Challenges</t>
  </si>
  <si>
    <t>800- 752-2160</t>
  </si>
  <si>
    <t>Modern Auditory Training - Hearing Loss Challenges Don't Stop at the Ears</t>
  </si>
  <si>
    <t>"Superfecta" Hearing Aids: What Clinicians Need to Know</t>
  </si>
  <si>
    <t>Signia Expert Series: Ten (or More) Common Misconceptions Related to Fitting Hearing Aids</t>
  </si>
  <si>
    <t xml:space="preserve">Self study activity in recorded video format </t>
  </si>
  <si>
    <t>Signia Expert Series: Hearing Loss and Health Care Experience</t>
  </si>
  <si>
    <t>The Devil is in the Fitting Details</t>
  </si>
  <si>
    <t>Signia Podcast Series: Uncovering the Emotional Challenges of Hearing Loss - Interview with Karen Munoz, PhD</t>
  </si>
  <si>
    <t>Interventions for Individuals with Subclinical Hearing Loss</t>
  </si>
  <si>
    <t>Improving Patient Outcomes Through Person-Centered Care: An Introduction to Inspired by Ida</t>
  </si>
  <si>
    <t>Scientific Principles Underlying the Common Verification Techniques</t>
  </si>
  <si>
    <t>REM Workshop: Setting Up and Verifying Various Fitting Parameters via Real Ear Measurements</t>
  </si>
  <si>
    <t>Understanding Privilege, for Healthcare Professionals</t>
  </si>
  <si>
    <t>The Basics of Electroacoustic Analysis</t>
  </si>
  <si>
    <t xml:space="preserve">Self study activity in multiple formats </t>
  </si>
  <si>
    <t>Vanderbilt Audiology Journal Club: Hearing Aid Technology for Practicing Audiologists</t>
  </si>
  <si>
    <t>Don’t Miss the Point! The Importance of Detecting Hidden Audiogram Notches</t>
  </si>
  <si>
    <t>20Q: Remote Hearing Aid Programming - Getting Started</t>
  </si>
  <si>
    <t xml:space="preserve">Text based course offered as self study </t>
  </si>
  <si>
    <t>Frequency Lowering Amplification Master Class</t>
  </si>
  <si>
    <t>The Expanding Use Cases of Today's Hearing Aids</t>
  </si>
  <si>
    <t>Smartphone Security for Audiologists</t>
  </si>
  <si>
    <t>The Effect of Transparent Masks for Speech Recognition in Noise</t>
  </si>
  <si>
    <t>Current and Emerging Trends in Hearing Healthcare Technology and Service Delivery</t>
  </si>
  <si>
    <t>Cultural Humility for Healthcare Professionals - Creating an Inclusive Mindset</t>
  </si>
  <si>
    <t>Going Beyond Best Practices: Same-Day Custom Ear Molds</t>
  </si>
  <si>
    <t>20Q: In Pursuit of Audibility for People with Hearing Loss</t>
  </si>
  <si>
    <t>Delivering Cognitive Behavioral Therapy for Tinnitus</t>
  </si>
  <si>
    <t>Yes, Real-Ear Measures Matter to Your Patients</t>
  </si>
  <si>
    <t>Getting Started with Google Ads for Audiology</t>
  </si>
  <si>
    <t>Speech Acoustics and Frequency Lowering</t>
  </si>
  <si>
    <t>An Introduction to Health Equity for Lesbian, Gay, Bisexual, Transgender, Queer, Intersex, and Asexual (LGBTQIA+) People</t>
  </si>
  <si>
    <t>20Q: The New Hearing Aid Fitting Standard—A Roundtable Discussion</t>
  </si>
  <si>
    <t>Fostering an Inclusive Workspace</t>
  </si>
  <si>
    <t>Occupational Safety and Health Administration (OSHA) Bloodborne Pathogens Standards: What You Need to Know</t>
  </si>
  <si>
    <t>Innovation at NAL on Emerging Trends in Hearing Health Care</t>
  </si>
  <si>
    <t>Empowerment and Behavioral Insights in Client Decision Making, presented in partnership with NAL</t>
  </si>
  <si>
    <t>Technology Validation in Real World Environments and Design Thinking Solutions, presented in partnership with NAL</t>
  </si>
  <si>
    <t>What’s in the New Hearing Aid Fitting Standard?</t>
  </si>
  <si>
    <t>Hearing Loss, Health Care Seeking Behaviors, and Preventable Hospitalizations, presented in partnership with the American Auditory Society</t>
  </si>
  <si>
    <t>CaptionCall: Service &amp; Technology Phone Demonstration</t>
  </si>
  <si>
    <t>Hearing and Economics: Improving Health Outcomes and Lifestyle Patterns, presented in partnership with Salus University</t>
  </si>
  <si>
    <t>Hearing and Economics: Clinical Decision-Making, presented in partnership with Salus University</t>
  </si>
  <si>
    <t>Hearing and Economics, presented in partnership with Salus University</t>
  </si>
  <si>
    <t>Enhancing Audiologic Care Through Cognitive Screening</t>
  </si>
  <si>
    <t>Infection Control within the COVID-19 Context</t>
  </si>
  <si>
    <t>APSO Clinical Standards: What’s In It For Me? An Interview with Patricia Gaffney, AuD</t>
  </si>
  <si>
    <t>Tx-117-22-002</t>
  </si>
  <si>
    <t>Tx-117-22-003</t>
  </si>
  <si>
    <t>Tx-117-22-004</t>
  </si>
  <si>
    <t>Tx-117-22-005</t>
  </si>
  <si>
    <t>Tx-117-22-006</t>
  </si>
  <si>
    <t>Tx-117-22-007</t>
  </si>
  <si>
    <t>Tx-117-22-008</t>
  </si>
  <si>
    <t>Tx-117-22-009</t>
  </si>
  <si>
    <t>Tx-117-22-010</t>
  </si>
  <si>
    <t>Tx-117-22-011</t>
  </si>
  <si>
    <t>Tx-117-22-012</t>
  </si>
  <si>
    <t>Tx-117-22-013</t>
  </si>
  <si>
    <t>Tx-117-22-014</t>
  </si>
  <si>
    <t>Tx-117-22-015</t>
  </si>
  <si>
    <t>Tx-117-22-016</t>
  </si>
  <si>
    <t>Tx-117-22-017</t>
  </si>
  <si>
    <t>Tx-117-22-018</t>
  </si>
  <si>
    <t>Tx-117-22-019</t>
  </si>
  <si>
    <t>Tx-117-22-020</t>
  </si>
  <si>
    <t>Tx-117-22-021</t>
  </si>
  <si>
    <t>Tx-117-22-022</t>
  </si>
  <si>
    <t xml:space="preserve">Starkey Hearing Technologies </t>
  </si>
  <si>
    <t xml:space="preserve">Debra Cowley </t>
  </si>
  <si>
    <t>952-828-6908</t>
  </si>
  <si>
    <t>January 03, 2022-December 31, 2022</t>
  </si>
  <si>
    <t>22.015 Hearing Wellness Journey</t>
  </si>
  <si>
    <t>22.01 Hearing Journey</t>
  </si>
  <si>
    <t>22.01 Patient Journey</t>
  </si>
  <si>
    <t>22.03 Health and Wellness Journey</t>
  </si>
  <si>
    <t>22.04 The Journey to Improved Patient Outcomes</t>
  </si>
  <si>
    <t>22.01 A Connected Experience with Mobile Apps</t>
  </si>
  <si>
    <t>22.01 Strategies for Successful Hearing Aid Fittings</t>
  </si>
  <si>
    <t>22.01 Customizing Patient Fittings with Earmolds</t>
  </si>
  <si>
    <t>22.01 Tools for Enhancing the Music Experience</t>
  </si>
  <si>
    <t>22.01 Choosing the Right Hearing Protection for Your Patient</t>
  </si>
  <si>
    <t>22.01 Fitting Considerations for Unique Audiometric Configurations</t>
  </si>
  <si>
    <t>22.01 Choosing the Best Product for Your Patient</t>
  </si>
  <si>
    <t>22.01 Inspire Fitting Made Easy</t>
  </si>
  <si>
    <t>22.01 Ethics in Hearing Healthcare</t>
  </si>
  <si>
    <t>22.01 Medical Errors in Hearing Healthcare</t>
  </si>
  <si>
    <t>22.01 Assistive Listening Devices</t>
  </si>
  <si>
    <t>22.01 Choosing the Right Hearing Protection for Your Patient Recorded</t>
  </si>
  <si>
    <t>22.01 Ethics in Hearing Healthcare Recorded</t>
  </si>
  <si>
    <t>22.01 Medical Errors in Hearing Healthcare Recorded</t>
  </si>
  <si>
    <t>22.01 Assistive Listening Devices Recorded</t>
  </si>
  <si>
    <t>22.01 Customizing Patient Fittings with Earmolds Recorded</t>
  </si>
  <si>
    <r>
      <rPr>
        <b/>
        <sz val="11"/>
        <color theme="1"/>
        <rFont val="Times New Roman"/>
        <family val="1"/>
      </rPr>
      <t>6425 Flying Cloud Drive Eden Prairie, MN 55318</t>
    </r>
    <r>
      <rPr>
        <sz val="11"/>
        <color theme="1"/>
        <rFont val="Times New Roman"/>
        <family val="1"/>
      </rPr>
      <t xml:space="preserve"> Various dates and locations thereafter: including distance learning </t>
    </r>
  </si>
  <si>
    <t xml:space="preserve">22.02 Better Hearing Journey </t>
  </si>
  <si>
    <t>New Technology for HearLink 2021.2</t>
  </si>
  <si>
    <t xml:space="preserve">SBO Hearing US, Inc </t>
  </si>
  <si>
    <t>Dianne Senary (Temporary contact)</t>
  </si>
  <si>
    <t>Date and Locations TBD</t>
  </si>
  <si>
    <t>TX-142-22-063</t>
  </si>
  <si>
    <t>TX-142-22-064</t>
  </si>
  <si>
    <t>TX-142-22-065</t>
  </si>
  <si>
    <t>TX-142-22-066</t>
  </si>
  <si>
    <t>TX-142-22-067</t>
  </si>
  <si>
    <t>Introduction to CaptionCall</t>
  </si>
  <si>
    <t>CaptionCall Service &amp; Technology Demonstration</t>
  </si>
  <si>
    <t>Real-Ear Measures 101</t>
  </si>
  <si>
    <t>Improving Accessibility to Hearing Healthcare: Only Smartphones Have the Answer, presented in partnership with Seminars in Hearing</t>
  </si>
  <si>
    <t>The ABC’s of Wireless Connectivity to Hearing Aids, presented in partnership with Seminars in Hearing</t>
  </si>
  <si>
    <t>Leveraging Smartphone Applications to Improve Communication, presented in partnership with Seminars in Hearing</t>
  </si>
  <si>
    <t>TX-142-22-068</t>
  </si>
  <si>
    <t>February 10-December 31, 2022</t>
  </si>
  <si>
    <t>February 25-December 31, 2022</t>
  </si>
  <si>
    <t xml:space="preserve">Live event followed by self study activity in recorded video format </t>
  </si>
  <si>
    <t>Tx-105-22-043</t>
  </si>
  <si>
    <t>Tx-105-22-044</t>
  </si>
  <si>
    <t>Tx-105-22-045</t>
  </si>
  <si>
    <t>Tx-105-22-046</t>
  </si>
  <si>
    <t xml:space="preserve">2022-Patient Education and Motivation     </t>
  </si>
  <si>
    <t xml:space="preserve">2022-Bluetooth Troubleshooting </t>
  </si>
  <si>
    <t xml:space="preserve">2022-Healthable Technology   </t>
  </si>
  <si>
    <t xml:space="preserve">2022 Local Area Marketing and Starkey Cares      </t>
  </si>
  <si>
    <t xml:space="preserve">Factors Associated with Hearing Aid Adoption I   </t>
  </si>
  <si>
    <t>Tx-105-22-047</t>
  </si>
  <si>
    <t>Tx-105-22-048</t>
  </si>
  <si>
    <t xml:space="preserve">Multiple classrooms and live interactive webinar </t>
  </si>
  <si>
    <t xml:space="preserve">Clinical Practices and Consumer Insights   </t>
  </si>
  <si>
    <t>Tx-114-22-009</t>
  </si>
  <si>
    <t xml:space="preserve">The Oticon CROS Family </t>
  </si>
  <si>
    <t>January 17, 2022- December 31, 2022</t>
  </si>
  <si>
    <t>TX-142-22-069</t>
  </si>
  <si>
    <t>TX-142-22-070</t>
  </si>
  <si>
    <t>214-742-8287</t>
  </si>
  <si>
    <t>January  01-December 31, 2022</t>
  </si>
  <si>
    <t>January  10-December 31, 2022</t>
  </si>
  <si>
    <t>January  26-December 31, 2022</t>
  </si>
  <si>
    <t>January  05-December 31, 2022</t>
  </si>
  <si>
    <t>January  12-December 31, 2022</t>
  </si>
  <si>
    <t>January  25-December 31, 2022</t>
  </si>
  <si>
    <t>20Q: Assessing Auditory Wellness in Older Adults</t>
  </si>
  <si>
    <t>Infection Control and Prevention in Hearing Healthcare: Don't Wait for an Outbreak</t>
  </si>
  <si>
    <t>Tx-117-22-023</t>
  </si>
  <si>
    <t>Tx-117-22-024</t>
  </si>
  <si>
    <t>Tx-117-22-025</t>
  </si>
  <si>
    <t>Tx-117-22-026</t>
  </si>
  <si>
    <t>Tx-117-22-027</t>
  </si>
  <si>
    <t>Tx-117-22-028</t>
  </si>
  <si>
    <t>22.01 Theory of Masking Principles</t>
  </si>
  <si>
    <t>January 27, 2022-December 31, 2022</t>
  </si>
  <si>
    <t>22.01 Application of Masking Principles</t>
  </si>
  <si>
    <t>21.04 Evolution in Hearing Systems</t>
  </si>
  <si>
    <t>21.06 Evolve Your Hearing Aid Fittings</t>
  </si>
  <si>
    <t>22.09 Effortless Hearing Aid Fitting</t>
  </si>
  <si>
    <t>21.12 The Evolution to Effortless Hearing Aid Fittings</t>
  </si>
  <si>
    <t>2022 Beltone National Meeting: Independent Together</t>
  </si>
  <si>
    <t xml:space="preserve">Beltone Electronics </t>
  </si>
  <si>
    <t xml:space="preserve">Eric Z. Abellera </t>
  </si>
  <si>
    <t>847-832-3786</t>
  </si>
  <si>
    <t>February 03-05, 2022</t>
  </si>
  <si>
    <t xml:space="preserve">1500 Epcot Resorts Blvd. Lake Buena Vista, FL 32830, Live in person </t>
  </si>
  <si>
    <t>TX-142-22-071</t>
  </si>
  <si>
    <t>TX-142-22-072</t>
  </si>
  <si>
    <t>TX-142-22-073</t>
  </si>
  <si>
    <t>February 02-December 31, 2022</t>
  </si>
  <si>
    <t>Taking Hearing Care to the Next Level by Addressing Complete Lifestyles</t>
  </si>
  <si>
    <t>Vanderbilt Audiology Journal Club: Clinical Insights from Recent Hearing Aid Research</t>
  </si>
  <si>
    <t>February 09-December 31, 2022</t>
  </si>
  <si>
    <t>Modern Hearing Aid Technology to Improve Speech Intelligibility in Noise</t>
  </si>
  <si>
    <t>Tx-114-22-010</t>
  </si>
  <si>
    <t>February 28, 2022- December 31, 2022</t>
  </si>
  <si>
    <t>More Life-Changing Technology for Your Patients</t>
  </si>
  <si>
    <t>Tx-114-22-011</t>
  </si>
  <si>
    <t>There’s Something More for Everyone</t>
  </si>
  <si>
    <t>TX-125-22-002</t>
  </si>
  <si>
    <t xml:space="preserve">Texas Hearing Aid Association, Inc </t>
  </si>
  <si>
    <t xml:space="preserve">Mary Beth Kiser </t>
  </si>
  <si>
    <t>737-637-1500</t>
  </si>
  <si>
    <t>January 01, 2022- December 31, 2022</t>
  </si>
  <si>
    <t xml:space="preserve">Online, prerecorded/not live event </t>
  </si>
  <si>
    <t xml:space="preserve">Non-Manufacturer </t>
  </si>
  <si>
    <t>How To Avoid Top Ethics Pitfalls For The Hearing Healthcare Professional</t>
  </si>
  <si>
    <t>Tx-110-22-002</t>
  </si>
  <si>
    <t>Tx-110-22-003</t>
  </si>
  <si>
    <t>Tx-110-22-004</t>
  </si>
  <si>
    <t>Tx-110-22-005</t>
  </si>
  <si>
    <t>Tx-110-22-006</t>
  </si>
  <si>
    <t>Tx-110-22-007</t>
  </si>
  <si>
    <t>Tx-110-22-008</t>
  </si>
  <si>
    <t>Tx-110-22-009</t>
  </si>
  <si>
    <t>Tx-110-22-010</t>
  </si>
  <si>
    <t>Tx-110-22-011</t>
  </si>
  <si>
    <t>Tx-110-22-012</t>
  </si>
  <si>
    <t>Tx-110-22-013</t>
  </si>
  <si>
    <t>Tx-110-22-014</t>
  </si>
  <si>
    <t>Tx-110-22-015</t>
  </si>
  <si>
    <t>Tx-110-22-016</t>
  </si>
  <si>
    <t>Tx-110-22-017</t>
  </si>
  <si>
    <t>Tx-110-22-018</t>
  </si>
  <si>
    <t>Tx-110-22-019</t>
  </si>
  <si>
    <t>Tx-110-22-020</t>
  </si>
  <si>
    <t>Tx-110-22-021</t>
  </si>
  <si>
    <t>Tx-110-22-022</t>
  </si>
  <si>
    <t>Tx-110-22-023</t>
  </si>
  <si>
    <t>Tx-110-22-024</t>
  </si>
  <si>
    <t>Tx-110-22-025</t>
  </si>
  <si>
    <t>Tx-110-22-026</t>
  </si>
  <si>
    <t>Tx-110-22-027</t>
  </si>
  <si>
    <t>Tx-110-22-028</t>
  </si>
  <si>
    <t>Tx-110-22-029</t>
  </si>
  <si>
    <t>Tx-110-22-030</t>
  </si>
  <si>
    <t>Tx-110-22-031</t>
  </si>
  <si>
    <t>Tx-110-22-032</t>
  </si>
  <si>
    <t>FTC Red Flag Rules – Protecting Your Patients and Your Practice</t>
  </si>
  <si>
    <t xml:space="preserve">2022 United Healthcare hering CEU Day </t>
  </si>
  <si>
    <t xml:space="preserve">UnitedHealthcare Hearing </t>
  </si>
  <si>
    <t xml:space="preserve">Claire Collord Johnson </t>
  </si>
  <si>
    <t>513-365-8257</t>
  </si>
  <si>
    <t>Live online</t>
  </si>
  <si>
    <t>Tx-135-22-002</t>
  </si>
  <si>
    <t xml:space="preserve">Hearing Aid Institute of Technology </t>
  </si>
  <si>
    <t xml:space="preserve">Sarah Berry </t>
  </si>
  <si>
    <t>806-799-1484</t>
  </si>
  <si>
    <t>February 01, 2022- June 11, 2022</t>
  </si>
  <si>
    <t xml:space="preserve">5303 50th st, Lubbock TX 79414 In person and online </t>
  </si>
  <si>
    <t xml:space="preserve">Infection Control </t>
  </si>
  <si>
    <t xml:space="preserve">Audiology Town Hall </t>
  </si>
  <si>
    <t>February 01, 2022-December 31, 2022</t>
  </si>
  <si>
    <t>Tx-112-22-002</t>
  </si>
  <si>
    <t>Tx-112-22-003</t>
  </si>
  <si>
    <t>Tx-112-22-004</t>
  </si>
  <si>
    <t>Tx-112-22-005</t>
  </si>
  <si>
    <t>Tx-112-22-006</t>
  </si>
  <si>
    <t>Tx-112-22-007</t>
  </si>
  <si>
    <t>Tx-112-22-008</t>
  </si>
  <si>
    <t xml:space="preserve">GN ReSound </t>
  </si>
  <si>
    <t>612-597-7933</t>
  </si>
  <si>
    <t>January 7, 2022- December 31, 2022</t>
  </si>
  <si>
    <t xml:space="preserve">Various dates and locations. Online and in-person offerings </t>
  </si>
  <si>
    <t>ReSound Custom Product Portfolio (3hr)</t>
  </si>
  <si>
    <t xml:space="preserve">ReSound Custom Product Portfolio (2hr) </t>
  </si>
  <si>
    <t>ReSound Custom Product Portfolio (1hr)</t>
  </si>
  <si>
    <t>ReSound Directionality Options (1hr)</t>
  </si>
  <si>
    <t>ReSound Product Portfolio (1hr)</t>
  </si>
  <si>
    <t>ReSound Smart Fit (1hr)</t>
  </si>
  <si>
    <t>ReSound Assist (1hr)</t>
  </si>
  <si>
    <t>ReSound Assist (2hr)</t>
  </si>
  <si>
    <t>Tx-112-22-009</t>
  </si>
  <si>
    <t>Tx-112-22-010</t>
  </si>
  <si>
    <t>ReSound Product Portfolio (2hr)</t>
  </si>
  <si>
    <t>ReSound Product Portfolio (3hr)</t>
  </si>
  <si>
    <t xml:space="preserve">Jeanne Bredenkamp </t>
  </si>
  <si>
    <t>Tx-105-22-049</t>
  </si>
  <si>
    <t>Tx-105-22-050</t>
  </si>
  <si>
    <t>Tx-105-22-051</t>
  </si>
  <si>
    <t>Tx-105-22-052</t>
  </si>
  <si>
    <t>Tx-105-22-053</t>
  </si>
  <si>
    <t>January 01, 2022-December 31, 2022</t>
  </si>
  <si>
    <r>
      <t>2022-Fit for Success Fitting Process</t>
    </r>
    <r>
      <rPr>
        <sz val="11"/>
        <color theme="1"/>
        <rFont val="Times New Roman"/>
        <family val="1"/>
      </rPr>
      <t xml:space="preserve"> </t>
    </r>
  </si>
  <si>
    <t xml:space="preserve">Factors Associated with Hearing Aid Adoption II   </t>
  </si>
  <si>
    <t>2022-Hurdles to Hearing Help</t>
  </si>
  <si>
    <t xml:space="preserve">2022-Incorporating the Companion </t>
  </si>
  <si>
    <t xml:space="preserve">2022-Explain the Test First &amp; Go Over Results </t>
  </si>
  <si>
    <t>TX-142-22-074</t>
  </si>
  <si>
    <t>TX-142-22-075</t>
  </si>
  <si>
    <t>TX-142-22-076</t>
  </si>
  <si>
    <t>Sound Bites: Dr. Archelle Georgiou on How Hearing is Tied to Our Overall Health</t>
  </si>
  <si>
    <t>February 16, 2022-December 31, 2022</t>
  </si>
  <si>
    <t xml:space="preserve">Self study activity in text format </t>
  </si>
  <si>
    <t>20Q: Hearing Loss and Public Health Initiatives</t>
  </si>
  <si>
    <t>March 14, 2022-December 31, 2022</t>
  </si>
  <si>
    <t>20Q: Promoting Healthy Hearing Over the Lifespan - Considering Comorbidities</t>
  </si>
  <si>
    <t>February 15, 2022-December 31, 2023</t>
  </si>
  <si>
    <t>TX-111-22-002</t>
  </si>
  <si>
    <t xml:space="preserve">Beltone Winter 2022 Virtual Event </t>
  </si>
  <si>
    <t xml:space="preserve">Live interactive Webinar </t>
  </si>
  <si>
    <t>Tx-114-22-012</t>
  </si>
  <si>
    <t xml:space="preserve">OticonNEXT: Expand the potential of Polaris </t>
  </si>
  <si>
    <t xml:space="preserve">Live interactive webinar </t>
  </si>
  <si>
    <t>TX-142-22-077</t>
  </si>
  <si>
    <t>TX-142-22-078</t>
  </si>
  <si>
    <t>TX-142-22-079</t>
  </si>
  <si>
    <t>TX-142-22-080</t>
  </si>
  <si>
    <t>TX-142-22-081</t>
  </si>
  <si>
    <t>TX-142-22-082</t>
  </si>
  <si>
    <t>March 15, 2022-December 31, 2022</t>
  </si>
  <si>
    <t>Innovating Your Practice: Cash Flow Management</t>
  </si>
  <si>
    <t xml:space="preserve">Self-study online from recorded event – Internet </t>
  </si>
  <si>
    <t xml:space="preserve">Live event- Classroom  </t>
  </si>
  <si>
    <t>April 05, 2022-December 31, 2022</t>
  </si>
  <si>
    <t>Bimodal Stimulation: A Cost Effective Solution Leading to Improved Speech and Hearing Outcomes for Adults</t>
  </si>
  <si>
    <t>Similarities and Differences Between the Auditory and Visual Systems, presented in partnership with Salus University</t>
  </si>
  <si>
    <t>March 01-December 31, 2022</t>
  </si>
  <si>
    <t>Interactions Between the Visual and Auditory Systems, presented in partnership with Salus University</t>
  </si>
  <si>
    <t>TX-142-22-083</t>
  </si>
  <si>
    <t>TX-142-22-084</t>
  </si>
  <si>
    <t>Auditory Visual Interaction and Similarities, presented in partnership with Salus University</t>
  </si>
  <si>
    <t>March 14-December 31, 2022</t>
  </si>
  <si>
    <t>March 21-December 31, 2022</t>
  </si>
  <si>
    <t xml:space="preserve">Self-study online in text format – Internet </t>
  </si>
  <si>
    <t>Covid-19 With Older Adults: An Update</t>
  </si>
  <si>
    <t>Tx-130-22-002</t>
  </si>
  <si>
    <t>Tx-130-22-003</t>
  </si>
  <si>
    <t>Tx-130-22-004</t>
  </si>
  <si>
    <t>Tx-130-22-005</t>
  </si>
  <si>
    <t>Tx-130-22-006</t>
  </si>
  <si>
    <t>Tx-130-22-007</t>
  </si>
  <si>
    <t>Tx-130-22-008</t>
  </si>
  <si>
    <t>Sivantos, Inc</t>
  </si>
  <si>
    <t xml:space="preserve">Aurel Berman </t>
  </si>
  <si>
    <t>973-264-7824</t>
  </si>
  <si>
    <t>March 01, 2022- December 31, 2022</t>
  </si>
  <si>
    <t>Understanding the Complexities of Hearing in Noise</t>
  </si>
  <si>
    <t>Signia: Changing the Way You Hear the World</t>
  </si>
  <si>
    <t>Insio Charge&amp;Go: Joining the Signia AX portfolio</t>
  </si>
  <si>
    <t>Discover the Flexibility of the Connexx Fitting Software</t>
  </si>
  <si>
    <t>Connexx: Supporting your Signia Fitting</t>
  </si>
  <si>
    <t>Signia Active: A Solution That Consumers Want to Wear</t>
  </si>
  <si>
    <t>Signia AX: Exploring Benefits that Address the Struggles with Hearing Loss</t>
  </si>
  <si>
    <t>Signia AX: Divide the Processing to Conquer Better Hearing</t>
  </si>
  <si>
    <t>Tx-130-22-009</t>
  </si>
  <si>
    <t>Tx-130-22-010</t>
  </si>
  <si>
    <t>Signia AX: Breaking Barriers by Enhancing Human Performance</t>
  </si>
  <si>
    <t xml:space="preserve">Various dates, live intereactive webinar- Classroom </t>
  </si>
  <si>
    <t>CROS AX – Expanding Options for Single-Sided Deafness</t>
  </si>
  <si>
    <t>Keeping Hearing Aids Out of the Drawer: Emphasizing Effective Patient Education to Improve Your Practice</t>
  </si>
  <si>
    <t>TX-142-22-085</t>
  </si>
  <si>
    <t>TX-142-22-086</t>
  </si>
  <si>
    <t>Artificial Intelligence: What It Is, What It Isn't, and How It Can Help Patients: Part One: The History of AI</t>
  </si>
  <si>
    <t>TX-142-22-087</t>
  </si>
  <si>
    <t>Tx-112-22-011</t>
  </si>
  <si>
    <t>Tx-112-22-012</t>
  </si>
  <si>
    <t>Tx-112-22-013</t>
  </si>
  <si>
    <t>Tx-112-22-014</t>
  </si>
  <si>
    <t>Tx-112-22-015</t>
  </si>
  <si>
    <t>Tx-112-22-016</t>
  </si>
  <si>
    <t>Tx-112-22-017</t>
  </si>
  <si>
    <t>Tx-112-22-018</t>
  </si>
  <si>
    <t>Tx-112-22-019</t>
  </si>
  <si>
    <t>Tx-112-22-020</t>
  </si>
  <si>
    <t>Tx-112-22-021</t>
  </si>
  <si>
    <t>Tx-112-22-022</t>
  </si>
  <si>
    <t>Tx-112-22-023</t>
  </si>
  <si>
    <t>Tx-112-22-024</t>
  </si>
  <si>
    <t>Tx-112-22-025</t>
  </si>
  <si>
    <t>Tx-112-22-026</t>
  </si>
  <si>
    <t>Tx-112-22-027</t>
  </si>
  <si>
    <t>Tx-112-22-028</t>
  </si>
  <si>
    <t>The Impact of Receiver Module with Canal Mic on Listening Effort (1hr)</t>
  </si>
  <si>
    <t>Bimodal Hearing and Evidence Based Solutions (1hr)</t>
  </si>
  <si>
    <t xml:space="preserve">Live event online- Classroom </t>
  </si>
  <si>
    <t>ReSound ONE Dynamic Design (1hr)</t>
  </si>
  <si>
    <t>February 22, 2022-December 31, 2022</t>
  </si>
  <si>
    <t>ReSound ONE Dynamic Design (2hr)</t>
  </si>
  <si>
    <t>ReSound ONE Options for Teleaudiology (1hr)</t>
  </si>
  <si>
    <t>ReSound ONE Options for Teleaudiology (2hr)</t>
  </si>
  <si>
    <t>ReSound Key (1hr)</t>
  </si>
  <si>
    <t>ReSound ONE (1hr)</t>
  </si>
  <si>
    <t>ReSound ONE (2hr)</t>
  </si>
  <si>
    <t>ReSound ONE (3hr)</t>
  </si>
  <si>
    <t>ReSound ONE (4hr)</t>
  </si>
  <si>
    <t>ReSound Smart Fit 1.12 (1hr)</t>
  </si>
  <si>
    <t>ReSound Smart Fit Successful Software Solutions (1hr)</t>
  </si>
  <si>
    <t>The ReSound Ecosystem (1hr)</t>
  </si>
  <si>
    <t>The ReSound Ecosystem (2hr)</t>
  </si>
  <si>
    <t>The ReSound Ecosystem (3hr)</t>
  </si>
  <si>
    <t>ReSound Smart Fit Successful Software Solutions (2hr)</t>
  </si>
  <si>
    <t>ReSound Smart Fit Successful Software Solutions (3hr)</t>
  </si>
  <si>
    <t>Tx-117-22-029</t>
  </si>
  <si>
    <t>Tx-117-22-030</t>
  </si>
  <si>
    <t>Tx-117-22-031</t>
  </si>
  <si>
    <t>Tx-117-22-032</t>
  </si>
  <si>
    <t>22.01 Excellence in Patient Care</t>
  </si>
  <si>
    <t>22.01 Excellence in Hearing Care</t>
  </si>
  <si>
    <t>22.015 Excellence in Patient Management</t>
  </si>
  <si>
    <t>22.02 Excellence in Hearing Aid Fitting</t>
  </si>
  <si>
    <t>22.02 Excellence in Hearing Systems</t>
  </si>
  <si>
    <t>22.03 Excellence in Patient Outcomes</t>
  </si>
  <si>
    <t>22.04 Excellence in Hearing Management</t>
  </si>
  <si>
    <t>Tx-117-22-033</t>
  </si>
  <si>
    <t>Tx-117-22-034</t>
  </si>
  <si>
    <t>Tx-117-22-035</t>
  </si>
  <si>
    <t>May 01, 2022-December 31, 2022</t>
  </si>
  <si>
    <t xml:space="preserve">Various dates, in-person and live interactive webinar- Classroom </t>
  </si>
  <si>
    <t xml:space="preserve">Eddie Toohey </t>
  </si>
  <si>
    <t>409-883-3010</t>
  </si>
  <si>
    <t xml:space="preserve">Brown Hearing Aid Centers </t>
  </si>
  <si>
    <t xml:space="preserve">Reintroducing Custom Hearing Products to Differentiate Your Practice </t>
  </si>
  <si>
    <t>105 Camellia Avenue Orange, TX 77630 Live in-person- Classroom</t>
  </si>
  <si>
    <t>TX-142-22-088</t>
  </si>
  <si>
    <t>TX-142-22-089</t>
  </si>
  <si>
    <t>TX-142-22-090</t>
  </si>
  <si>
    <t>TX-142-22-091</t>
  </si>
  <si>
    <t>TX-142-22-092</t>
  </si>
  <si>
    <t>TX-142-22-093</t>
  </si>
  <si>
    <t>TX-142-22-094</t>
  </si>
  <si>
    <t>TX-142-22-095</t>
  </si>
  <si>
    <t>TX-142-22-096</t>
  </si>
  <si>
    <t>TX-142-22-097</t>
  </si>
  <si>
    <t>TX-142-22-098</t>
  </si>
  <si>
    <t>Signia Expert Series: The Relationship Between Hearing Loss and Fall Risk</t>
  </si>
  <si>
    <t>Well-hearing is Well-being</t>
  </si>
  <si>
    <t>June 22, 2022-December 31, 2022</t>
  </si>
  <si>
    <t>May 02, 2022-December 2022</t>
  </si>
  <si>
    <t>HIPAA for Allied Health Professionals</t>
  </si>
  <si>
    <t>March 17, 2022-December 31, 2022</t>
  </si>
  <si>
    <t>Diversity, Equity, and Inclusion in Health Care: It's Not Just Black and White - Access to Healthcare</t>
  </si>
  <si>
    <t>April 08, 2022-December 31, 2022</t>
  </si>
  <si>
    <t>Diversity, Equity, and Inclusion in Health Care: It's Not Just Black and White - Mental Health Care</t>
  </si>
  <si>
    <t>Diversity, Equity, and Inclusion in Health Care</t>
  </si>
  <si>
    <t>Diversity, Equity, and Inclusion in Health Care: It's Not Just Black and White – Disabilities</t>
  </si>
  <si>
    <t>Explaining Complex Technology to Patients</t>
  </si>
  <si>
    <t>May 04, 2022-December 31, 2022</t>
  </si>
  <si>
    <t>Tx-105-22-054</t>
  </si>
  <si>
    <t>2022-Hearing Aid Check Protocol</t>
  </si>
  <si>
    <t>May 19,2022-December 31, 2022</t>
  </si>
  <si>
    <t xml:space="preserve">Live classroom and interactive webinar-Classroom </t>
  </si>
  <si>
    <t>Tx-130-22-011</t>
  </si>
  <si>
    <t>Meet Evolving Patient Demands with Signia AX</t>
  </si>
  <si>
    <t>April 19, 2022- December 31, 2022</t>
  </si>
  <si>
    <t>Tx-105-22-055</t>
  </si>
  <si>
    <t>2022-TeleHealth in the Hearing Practice</t>
  </si>
  <si>
    <t>June 16, 2022- December 31, 2022</t>
  </si>
  <si>
    <t>Tx-130-22-012</t>
  </si>
  <si>
    <t>May 13-14, 2022</t>
  </si>
  <si>
    <t xml:space="preserve">In person course- Classroom </t>
  </si>
  <si>
    <t>Tx-130-22-013</t>
  </si>
  <si>
    <t>Tx-130-22-014</t>
  </si>
  <si>
    <t>Tx-130-22-015</t>
  </si>
  <si>
    <t>Tx-130-22-016</t>
  </si>
  <si>
    <t>Tx-130-22-017</t>
  </si>
  <si>
    <t>Tx-130-22-018</t>
  </si>
  <si>
    <t>Tx-130-22-019</t>
  </si>
  <si>
    <t>Tx-130-22-020</t>
  </si>
  <si>
    <t>Tx-130-22-021</t>
  </si>
  <si>
    <t>Tx-130-22-022</t>
  </si>
  <si>
    <t>Tx-130-22-023</t>
  </si>
  <si>
    <t>Market Trends and Insights to Support Your Practice</t>
  </si>
  <si>
    <t>Enhancing Human Performance: How Signia Translates Research into Claims</t>
  </si>
  <si>
    <t>Signia AX: A Full Portfolio of Patient Successes</t>
  </si>
  <si>
    <t>How to Help More Patients with Financing their Hearing Aid Purchase</t>
  </si>
  <si>
    <t>Removing Barriers and Enhancing Hearing Care Practice Efficiencies</t>
  </si>
  <si>
    <t>Strategy Excellence for Hearing Care Practices</t>
  </si>
  <si>
    <t>Support More Patients with Effective Messaging to Promote Hearing Aid Adoption</t>
  </si>
  <si>
    <t>Define Patient Benefit through Tested Patient Segmentation</t>
  </si>
  <si>
    <t>Helping Patients to Find You and Providing the Next Steps</t>
  </si>
  <si>
    <t>More than “Wash Your Hands” – Infection Control Best Practices in Audiology Clinics</t>
  </si>
  <si>
    <t>Defining Patient Benefit in Performance Differentiation</t>
  </si>
  <si>
    <t>The Pros and Cons of Unbundling in a Changing Professional Landscape</t>
  </si>
  <si>
    <t>TX-142-22-099</t>
  </si>
  <si>
    <t xml:space="preserve">Getting Real (Ear) About Fitting Protocols </t>
  </si>
  <si>
    <t>June 06, 2022- December 31, 2022</t>
  </si>
  <si>
    <t>TX-142-22-100</t>
  </si>
  <si>
    <t>TX-158-22-001</t>
  </si>
  <si>
    <t>TX-158-22-002</t>
  </si>
  <si>
    <t>A Commitment to Excellence</t>
  </si>
  <si>
    <t>Flexibility for the Modern Consumer</t>
  </si>
  <si>
    <t>Widex USA Inc</t>
  </si>
  <si>
    <t>May 23, 2022- December 31, 2022</t>
  </si>
  <si>
    <t xml:space="preserve">LIVE EVENT IN PERSON AND ONLINE- CLASSROOM </t>
  </si>
  <si>
    <t>Tx-130-22-024</t>
  </si>
  <si>
    <t>Signia AX: Technology Overview and Fitting Strategies</t>
  </si>
  <si>
    <t>May 19, 2022-December 31, 2022</t>
  </si>
  <si>
    <t>Live interactive webinar- Classroom</t>
  </si>
  <si>
    <t>Tx-130-22-025</t>
  </si>
  <si>
    <t>Be Brilliant with Signia 2022</t>
  </si>
  <si>
    <t>June 08, 2022-December 31, 2022</t>
  </si>
  <si>
    <t>Tx-130-22-026</t>
  </si>
  <si>
    <t>Tx-130-22-027</t>
  </si>
  <si>
    <t>Applying Tinnitus Solutions for Your Patients</t>
  </si>
  <si>
    <t xml:space="preserve">In person and live interactive webinar-Classroom </t>
  </si>
  <si>
    <t>June 01, 2022- December 31, 2022</t>
  </si>
  <si>
    <t>Signia: Enhancing Wearer Outcomes</t>
  </si>
  <si>
    <t>TX-111-22-003</t>
  </si>
  <si>
    <t>Beltone Training Summit: Re-Imagine a Classic</t>
  </si>
  <si>
    <t>July 11, 2022-August 04, 2022</t>
  </si>
  <si>
    <t xml:space="preserve">Live in person course-Classroom </t>
  </si>
  <si>
    <t>Tx-110-22-033</t>
  </si>
  <si>
    <t xml:space="preserve">Got an Earful? Introducing OTOSET®, The First FDA Cleared Automated Cerumen Removal Ear cleaning System </t>
  </si>
  <si>
    <t>Tx-110-22-034</t>
  </si>
  <si>
    <t>In person- Classroom Royal Sonesta Houston, 2222 West Loop South Houston TX 77027</t>
  </si>
  <si>
    <t>Tx-110-22-035</t>
  </si>
  <si>
    <t>Managed Care Credentialing and Contracting for Your Private Practice</t>
  </si>
  <si>
    <t>Tx-110-22-036</t>
  </si>
  <si>
    <t>IHS Policy Perspectives and Updates for the Hearing Professional</t>
  </si>
  <si>
    <t>Tx-110-22-037</t>
  </si>
  <si>
    <t>Strategies for Thriving in a Changed World</t>
  </si>
  <si>
    <t>Tx-110-22-038</t>
  </si>
  <si>
    <t>Signia Augmented Xperience- Fitting Strategies</t>
  </si>
  <si>
    <t>Tx-110-22-039</t>
  </si>
  <si>
    <t>The Last 75 Years of Marketing and Process Automation</t>
  </si>
  <si>
    <t>June 24-25, 2022</t>
  </si>
  <si>
    <t>Tx-110-22-040</t>
  </si>
  <si>
    <t>Exactly What to Say in Hearing Healthcare</t>
  </si>
  <si>
    <t>Noelle Parsons</t>
  </si>
  <si>
    <t xml:space="preserve">Brian Hill </t>
  </si>
  <si>
    <t xml:space="preserve">Brian J. Hill/METX LLC </t>
  </si>
  <si>
    <t>512-487-5665</t>
  </si>
  <si>
    <t>June 01, 2022-December 31, 2022</t>
  </si>
  <si>
    <t xml:space="preserve">In person- Classroom </t>
  </si>
  <si>
    <t xml:space="preserve">Non-Manufacurer </t>
  </si>
  <si>
    <t>2022 Hearing Instrument Best Practices Course</t>
  </si>
  <si>
    <t>TX-157-22-002</t>
  </si>
  <si>
    <t>Updates to HearSuite and Connectivity in 2022</t>
  </si>
  <si>
    <t>June 13, 2022- December 31, 2022</t>
  </si>
  <si>
    <t xml:space="preserve">In person, live webinar -Classroom </t>
  </si>
  <si>
    <t>Tx-117-22-036</t>
  </si>
  <si>
    <t xml:space="preserve">22.01 Empowering Patients to Begin Their Hearing Health Journey </t>
  </si>
  <si>
    <t>July 15, 2022-December 2022</t>
  </si>
  <si>
    <t xml:space="preserve">In person and live interactive webinar </t>
  </si>
  <si>
    <t>TX-158-22-003</t>
  </si>
  <si>
    <t xml:space="preserve">The Widex Diffrence </t>
  </si>
  <si>
    <t>June 09, 2022-December 31, 2022</t>
  </si>
  <si>
    <t>TX-142-22-101</t>
  </si>
  <si>
    <t>It's a Loud World After All: Principles of Hearing Conservation</t>
  </si>
  <si>
    <t>June 21, 2022- December 31, 2022</t>
  </si>
  <si>
    <t>Live event -Classroom</t>
  </si>
  <si>
    <t>TX-142-22-102</t>
  </si>
  <si>
    <t>TX-142-22-103</t>
  </si>
  <si>
    <t>TX-142-22-104</t>
  </si>
  <si>
    <t>TX-142-22-105</t>
  </si>
  <si>
    <t>TX-142-22-106</t>
  </si>
  <si>
    <t>TX-142-22-107</t>
  </si>
  <si>
    <t>TX-142-22-108</t>
  </si>
  <si>
    <t>TX-142-22-109</t>
  </si>
  <si>
    <t>TX-142-22-110</t>
  </si>
  <si>
    <t>Mysteries are Fun - Except in the Clinic! Exploring Hearing Aid Myths and Mysteries</t>
  </si>
  <si>
    <t>June 09, 2022- December 31, 2022</t>
  </si>
  <si>
    <t>The Value of Evidence-Based Practice: Why Crowd Sourcing Is Ineffective When Making Clinical Decisions</t>
  </si>
  <si>
    <t>May 25, 2022-December 31, 2022</t>
  </si>
  <si>
    <t>Real-Ear Measures: Step-by-Step</t>
  </si>
  <si>
    <t>June 07, 2022- December 31, 2022</t>
  </si>
  <si>
    <t>Connectivity and Bluetooth Basics</t>
  </si>
  <si>
    <t>June 30, 2022- December 31, 2022</t>
  </si>
  <si>
    <t>Measuring and Assessing Aided Audibility Using the SII</t>
  </si>
  <si>
    <t>Tx-112-22-029</t>
  </si>
  <si>
    <t>Tx-112-22-030</t>
  </si>
  <si>
    <t>Tx-112-22-031</t>
  </si>
  <si>
    <t>Tx-112-22-032</t>
  </si>
  <si>
    <t>Tx-112-22-033</t>
  </si>
  <si>
    <t>Tx-112-22-034</t>
  </si>
  <si>
    <t>Tx-112-22-035</t>
  </si>
  <si>
    <t>Tx-112-22-036</t>
  </si>
  <si>
    <t>GN Premium Hearing Innovations (1hr)</t>
  </si>
  <si>
    <t>May 31, 2022-December 31, 2022</t>
  </si>
  <si>
    <t xml:space="preserve">Live event online and in person- Classroom </t>
  </si>
  <si>
    <t>Jabra Enhance Pro PM Rechargeable BTEs (1hr)</t>
  </si>
  <si>
    <t xml:space="preserve">Live in person event and webinar- Classroom </t>
  </si>
  <si>
    <t>ReSound Accelerate Engage 2022 (7hr)</t>
  </si>
  <si>
    <t>ReSound Smart Fit 1.14(1hr)</t>
  </si>
  <si>
    <t>2022 ReSound National Seminar (9hr)</t>
  </si>
  <si>
    <t>Customs by ReSound (1.5hr)</t>
  </si>
  <si>
    <t>Customs by ReSound (1hr)</t>
  </si>
  <si>
    <t>Customizing Your Practice for Success (2hr)</t>
  </si>
  <si>
    <t>Tx-105-22-056</t>
  </si>
  <si>
    <t>Tx-105-22-057</t>
  </si>
  <si>
    <t>Tx-105-22-058</t>
  </si>
  <si>
    <t>Tx-105-22-059</t>
  </si>
  <si>
    <t>September 09, 2022-December 31, 2022</t>
  </si>
  <si>
    <t xml:space="preserve">2022- Infection Control </t>
  </si>
  <si>
    <t>2022-Medical Errors</t>
  </si>
  <si>
    <t xml:space="preserve">2022-Importance of Fall Detection for the Patient &amp; Practice  </t>
  </si>
  <si>
    <t>July 21, 2022-December 31, 2022</t>
  </si>
  <si>
    <r>
      <t>2022 – ‘I Know a Guy’–Building Your Clinic on Trust</t>
    </r>
    <r>
      <rPr>
        <sz val="11"/>
        <color theme="1"/>
        <rFont val="Calibri"/>
        <family val="2"/>
        <scheme val="minor"/>
      </rPr>
      <t xml:space="preserve">     </t>
    </r>
  </si>
  <si>
    <t>Tx-105-22-060</t>
  </si>
  <si>
    <r>
      <t>Today’s Workplace Ethical Issues</t>
    </r>
    <r>
      <rPr>
        <sz val="11"/>
        <color theme="1"/>
        <rFont val="Calibri"/>
        <family val="2"/>
        <scheme val="minor"/>
      </rPr>
      <t xml:space="preserve">          </t>
    </r>
    <r>
      <rPr>
        <b/>
        <sz val="11"/>
        <color theme="1"/>
        <rFont val="Calibri"/>
        <family val="2"/>
        <scheme val="minor"/>
      </rPr>
      <t xml:space="preserve"> </t>
    </r>
  </si>
  <si>
    <t>July 25, 2022-December 31, 2022</t>
  </si>
  <si>
    <t>Tx-105-22-061</t>
  </si>
  <si>
    <t>September 15, 2022-December 31, 2022</t>
  </si>
  <si>
    <t>2022–Improving Patient Success (Return Prevention)</t>
  </si>
  <si>
    <t>TX-142-22-111</t>
  </si>
  <si>
    <t>TX-142-22-112</t>
  </si>
  <si>
    <t>TX-142-22-113</t>
  </si>
  <si>
    <t>TX-142-22-114</t>
  </si>
  <si>
    <t>TX-142-22-115</t>
  </si>
  <si>
    <t>TX-142-22-116</t>
  </si>
  <si>
    <t>TX-142-22-117</t>
  </si>
  <si>
    <t>TX-142-22-118</t>
  </si>
  <si>
    <t>TX-142-22-119</t>
  </si>
  <si>
    <t>Spatial Auditory Training for Aural Rehabilitation after Unilateral Hearing Loss, presented in partnership with NAL</t>
  </si>
  <si>
    <t>July 14, 2022- December 31, 2022</t>
  </si>
  <si>
    <t>20Q: Hearing Aids, Hearables and the Future of Hearing Technology</t>
  </si>
  <si>
    <t>Health Literacy and Patient Activation: Two Key Components of Patient Centered Care</t>
  </si>
  <si>
    <t>July 01, 2022- December 31, 2022</t>
  </si>
  <si>
    <t xml:space="preserve">Podcast course offered as a self-study activity - Internet </t>
  </si>
  <si>
    <t>Signia Expert Series: Hearing Aids and Cognitive Impairment - What Do We Know?</t>
  </si>
  <si>
    <t>July 29, 2022-December 31, 2022</t>
  </si>
  <si>
    <t>Signia Expert Series: Hearing Aid Fitting Nuggets Mined From Recent Research</t>
  </si>
  <si>
    <t>August 17, 2022-December 31, 2022</t>
  </si>
  <si>
    <t>Understanding Patient Empowerment Along the Hearing Health Journey</t>
  </si>
  <si>
    <t>TX-143-22-002</t>
  </si>
  <si>
    <t>TX-143-22-003</t>
  </si>
  <si>
    <t>TX-143-22-004</t>
  </si>
  <si>
    <t>TX-143-22-005</t>
  </si>
  <si>
    <t>TX-143-22-006</t>
  </si>
  <si>
    <t>TX-143-22-007</t>
  </si>
  <si>
    <t>TX-143-22-008</t>
  </si>
  <si>
    <t>TX-143-22-009</t>
  </si>
  <si>
    <t>TX-143-22-010</t>
  </si>
  <si>
    <t>TX-143-22-011</t>
  </si>
  <si>
    <t>TX-143-22-012</t>
  </si>
  <si>
    <t>TX-143-22-013</t>
  </si>
  <si>
    <t>TX-143-22-014</t>
  </si>
  <si>
    <t>TX-143-22-015</t>
  </si>
  <si>
    <t>TX-143-22-016</t>
  </si>
  <si>
    <t>TX-143-22-017</t>
  </si>
  <si>
    <t>TX-143-22-018</t>
  </si>
  <si>
    <t>TX-143-22-019</t>
  </si>
  <si>
    <t xml:space="preserve">International Hearing Society </t>
  </si>
  <si>
    <t>Jackie Getz</t>
  </si>
  <si>
    <t>734-522-7200 x106</t>
  </si>
  <si>
    <t xml:space="preserve">JW Marriott San Antonio Hill Country Resort &amp; Spa Resort Parkway San Antonio, TX 78261 Live Event- Classroom </t>
  </si>
  <si>
    <t>Composing Your World</t>
  </si>
  <si>
    <t>September 15-17, 2022</t>
  </si>
  <si>
    <t>Using Research and Data to Build Consumer Confidence</t>
  </si>
  <si>
    <t>State of Industry - CEO Panel</t>
  </si>
  <si>
    <t>The Emerging Relationship Between Cognition and Audition</t>
  </si>
  <si>
    <t>Grow Your People – Grow Your Practice</t>
  </si>
  <si>
    <t>Meeting the Increased Demand for Professional Care in 2022</t>
  </si>
  <si>
    <t>Philosophical Issues in Programming</t>
  </si>
  <si>
    <t>Tinnitus Management in the 21st Century</t>
  </si>
  <si>
    <t>“Exactly What to Say” as a Hearing Care Professional</t>
  </si>
  <si>
    <t>Walk, Learn &amp; Earn Continuing Education in the Expo</t>
  </si>
  <si>
    <t>Feeling Blue? Tips to Help with Bluetooth Connection</t>
  </si>
  <si>
    <t>Legal and Ethical Considerations of Mandated Reporting of Elder Abuse</t>
  </si>
  <si>
    <t>Getting Real (Ear) About Fitting Protocols</t>
  </si>
  <si>
    <t>A Model for Hearing and Wellness in Long Term Care Communities</t>
  </si>
  <si>
    <t>The Truth About Customer Service</t>
  </si>
  <si>
    <t>Walk, Learn &amp; Earn Continuing Education in the Expo - Part 2</t>
  </si>
  <si>
    <t>Chapter Leadership Conference</t>
  </si>
  <si>
    <t>Pre-Con #1 - Cerumen Management</t>
  </si>
  <si>
    <t>Pre-Con #2 - Compliance in a Managed Care Environment</t>
  </si>
  <si>
    <t>TX-158-22-004</t>
  </si>
  <si>
    <t>Choreography of Natural Sound</t>
  </si>
  <si>
    <t xml:space="preserve">2022 Miracle-Ear Convention </t>
  </si>
  <si>
    <t xml:space="preserve">Amplifon </t>
  </si>
  <si>
    <t xml:space="preserve">Mary Sunnarborg </t>
  </si>
  <si>
    <t>763-268-4149</t>
  </si>
  <si>
    <t>July 13-15, 2022</t>
  </si>
  <si>
    <t xml:space="preserve">Radisson blu Aqua 221 N Columbus Dr Chicago, IL 60601- In person Classroom </t>
  </si>
  <si>
    <t xml:space="preserve">2022 HCP Summer event </t>
  </si>
  <si>
    <t>July 18, 2022-August 22, 2022</t>
  </si>
  <si>
    <t xml:space="preserve">Virtual live webinar-Classroom </t>
  </si>
  <si>
    <t>Tx-114-22-013</t>
  </si>
  <si>
    <t xml:space="preserve">Made for you </t>
  </si>
  <si>
    <t xml:space="preserve">Live interactive webinar-Classroom </t>
  </si>
  <si>
    <t>Tx-114-22-014</t>
  </si>
  <si>
    <t>Customized Hearing Solutions Made For Your Patients</t>
  </si>
  <si>
    <t>August 24, 2022-December 31, 2022</t>
  </si>
  <si>
    <t>Made for Living Life to the Fullest</t>
  </si>
  <si>
    <t>Tx-114-22-015</t>
  </si>
  <si>
    <t>Tx-112-22-037</t>
  </si>
  <si>
    <t>Tx-112-22-038</t>
  </si>
  <si>
    <t>Tx-112-22-039</t>
  </si>
  <si>
    <t>Tx-112-22-040</t>
  </si>
  <si>
    <t>Tx-112-22-041</t>
  </si>
  <si>
    <t>Tx-112-22-042</t>
  </si>
  <si>
    <t>Tx-112-22-043</t>
  </si>
  <si>
    <t>Tx-112-22-044</t>
  </si>
  <si>
    <t>June 30, 2022-December 31, 2022</t>
  </si>
  <si>
    <t>ReSound Organic Hearing (1hr)</t>
  </si>
  <si>
    <t>ReSound Organic Hearing (2hr)</t>
  </si>
  <si>
    <t>ReSound Smart 3D: Check My Fit (1hr)</t>
  </si>
  <si>
    <t>ReSound Smart Fit 1.15 (1hr)</t>
  </si>
  <si>
    <t>360 All Around and Front Focus (1hr)</t>
  </si>
  <si>
    <t>ReSound OMNIA (1hr)</t>
  </si>
  <si>
    <t>ReSound OMNIA (2hr)</t>
  </si>
  <si>
    <t>Tx-112-22-045</t>
  </si>
  <si>
    <t>Tx-112-22-046</t>
  </si>
  <si>
    <t>ReSound OMNIA (3hr)</t>
  </si>
  <si>
    <t>ReSound OMNIA (4hr)</t>
  </si>
  <si>
    <t>ReSound OMNIA-Made for Hearing in Noise (3hr)</t>
  </si>
  <si>
    <t>Tx-117-22-037</t>
  </si>
  <si>
    <t>Tx-117-22-038</t>
  </si>
  <si>
    <t>Tx-117-22-039</t>
  </si>
  <si>
    <t>Tx-117-22-040</t>
  </si>
  <si>
    <t>Tx-117-22-041</t>
  </si>
  <si>
    <t>Tx-117-22-042</t>
  </si>
  <si>
    <t>Tx-117-22-043</t>
  </si>
  <si>
    <t>Tx-117-22-044</t>
  </si>
  <si>
    <t>Tx-117-22-045</t>
  </si>
  <si>
    <t>August 20, 2022-December 31, 2022</t>
  </si>
  <si>
    <t>22.02 Efficient and Effective Hearing Aid Modifications</t>
  </si>
  <si>
    <t>22.02 Hearing Aid Care, Maintenance, and Modifications</t>
  </si>
  <si>
    <t>22.09 Practical Considerations for Hearing Aid Modifications</t>
  </si>
  <si>
    <t>22.01 Maximizing Fine-Tuning Adjustments: Ask the Experts</t>
  </si>
  <si>
    <t>22.01 Engaging Patients In Remote Hearing Care</t>
  </si>
  <si>
    <t>22.01 Optimizing the Mobile App: Ask the Experts</t>
  </si>
  <si>
    <t>22.01 Effortless Patient Care</t>
  </si>
  <si>
    <t>22.015 Effortless Patient Management</t>
  </si>
  <si>
    <t>22.02 Effortless Hearing Care</t>
  </si>
  <si>
    <t>TX-142-22-120</t>
  </si>
  <si>
    <t>TX-142-22-121</t>
  </si>
  <si>
    <t>TX-142-22-122</t>
  </si>
  <si>
    <t>TX-142-22-123</t>
  </si>
  <si>
    <t>TX-142-22-124</t>
  </si>
  <si>
    <t>Signia Expert Series: What Did They Say? Potential Solutions for Helping Patients Hear the Television</t>
  </si>
  <si>
    <t>August 31, 2022-December 31, 2022</t>
  </si>
  <si>
    <t>The Ill-Effects of Restaurant Noise on Older Adults: The Problem Is Worse Than We Think</t>
  </si>
  <si>
    <t xml:space="preserve">August 01, 2022-December </t>
  </si>
  <si>
    <t>August 15, 2022-December 31, 2022</t>
  </si>
  <si>
    <t>Brain Plasticity and Hearing Aid Use: What the Research Says and How to Apply It Clinically</t>
  </si>
  <si>
    <t>Signia Expert Series: Rethinking Hearing Aid Service Delivery Given Recent Happenings</t>
  </si>
  <si>
    <t>TX-142-22-125</t>
  </si>
  <si>
    <t>TX-142-22-126</t>
  </si>
  <si>
    <t>TX-142-22-127</t>
  </si>
  <si>
    <t>August 10, 2022-December 31, 2022</t>
  </si>
  <si>
    <t>Lost in Translation: Ensuring Non-English Speaking Patients Receive the Message</t>
  </si>
  <si>
    <t>TX-142-22-128</t>
  </si>
  <si>
    <t>TX-142-22-129</t>
  </si>
  <si>
    <t>Clinical Diagnostic and Management of Early Signs of Hearing Loss, in partnership with NAL</t>
  </si>
  <si>
    <t>October 13, 2022-December 31, 2022</t>
  </si>
  <si>
    <t>TX-142-22-130</t>
  </si>
  <si>
    <t>Using Probe-Microphone Measurements for Hearing Aid Verification</t>
  </si>
  <si>
    <t>September 12, 2022-December 31, 2022</t>
  </si>
  <si>
    <t>TX-142-22-131</t>
  </si>
  <si>
    <t>TX-142-22-132</t>
  </si>
  <si>
    <t>Loneliness and Social Isolation in Older Adults with Hearing Loss</t>
  </si>
  <si>
    <t>September 14, 2022-December 31, 2022</t>
  </si>
  <si>
    <t>TX-158-22-005</t>
  </si>
  <si>
    <t>Go Beyond Better Hearing for Better Living</t>
  </si>
  <si>
    <t>September 20, 2022-December 31, 2022</t>
  </si>
  <si>
    <t>Tx-112-22-047</t>
  </si>
  <si>
    <t>ReSound OMNIA Virtual Roadshow (1hr)</t>
  </si>
  <si>
    <t>August 11, 2022-December 31, 2022</t>
  </si>
  <si>
    <t>TX-111-22-004</t>
  </si>
  <si>
    <t>Beltone ProFit 2022: Achieve More</t>
  </si>
  <si>
    <t>September 14. 2022,  December 08, 2022</t>
  </si>
  <si>
    <t>TX-142-22-133</t>
  </si>
  <si>
    <t>TX-142-22-134</t>
  </si>
  <si>
    <t>Optimizing Patient Benefit in Acoustically Challenging Social Situations, Part 1: Place</t>
  </si>
  <si>
    <t>October 03, 2022-December 31, 2022</t>
  </si>
  <si>
    <t xml:space="preserve">Text based course offered as self study-Internet </t>
  </si>
  <si>
    <t>Outcome Assessment: Are We Measuring What We Think We Are? in partnership with NAL</t>
  </si>
  <si>
    <t>TX-142-22-135</t>
  </si>
  <si>
    <t>CONVERSATIONS SHINE WITH PHONAK (1 HR)</t>
  </si>
  <si>
    <t xml:space="preserve">Phonak </t>
  </si>
  <si>
    <t xml:space="preserve">Whitney Weals </t>
  </si>
  <si>
    <t>224-242-4516</t>
  </si>
  <si>
    <t>August 26, 2022-December 31, 2022</t>
  </si>
  <si>
    <t xml:space="preserve">750 N Commons Dr. Ste 200 Aurora, IL 60504 Live in person event and webinar -Classroom </t>
  </si>
  <si>
    <t>TX-141-22-002</t>
  </si>
  <si>
    <t>TX-141-22-003</t>
  </si>
  <si>
    <t>TX-141-22-004</t>
  </si>
  <si>
    <t>TX-141-22-005</t>
  </si>
  <si>
    <t>TX-141-22-006</t>
  </si>
  <si>
    <t>TX-141-22-007</t>
  </si>
  <si>
    <t>TX-141-22-008</t>
  </si>
  <si>
    <t>TX-141-22-009</t>
  </si>
  <si>
    <t>TX-141-22-010</t>
  </si>
  <si>
    <t>TX-141-22-011</t>
  </si>
  <si>
    <t>TX-141-22-012</t>
  </si>
  <si>
    <t>TX-141-22-013</t>
  </si>
  <si>
    <t>TX-141-22-014</t>
  </si>
  <si>
    <t>TX-141-22-015</t>
  </si>
  <si>
    <t>Conversations shine with Phonak (2 hr)</t>
  </si>
  <si>
    <t>Brio 5 Custom Hearing Aids</t>
  </si>
  <si>
    <t xml:space="preserve">September 15, 2022-December 31, 2022 </t>
  </si>
  <si>
    <t>Shine Bright with Phonak</t>
  </si>
  <si>
    <t>August 22, 2022-December 31, 2022</t>
  </si>
  <si>
    <t>June 30 2022-December 31, 2022</t>
  </si>
  <si>
    <t xml:space="preserve">Optimizing the Roger Experience </t>
  </si>
  <si>
    <t>Latest Innovations from Phonak- Government Services Training</t>
  </si>
  <si>
    <t>July 19, 2022-December 31, 2022</t>
  </si>
  <si>
    <t>Virto- Customize Your Paradise (30 mins)</t>
  </si>
  <si>
    <t>Virto- Customize Your Paradise (1 hr)</t>
  </si>
  <si>
    <t>The Power of Paradise: An Introduction to Naida Paradise (1 hr)</t>
  </si>
  <si>
    <t>The Power of Paradise: Educational Essentials for Fitting Naida P (30 mins)</t>
  </si>
  <si>
    <t>Audéo Life: Beyond IP68</t>
  </si>
  <si>
    <t>Let's Talk About Roger</t>
  </si>
  <si>
    <t>Life is Roger On</t>
  </si>
  <si>
    <t>Open and Closed: The Case for ActiveVent (1 hr)</t>
  </si>
  <si>
    <t>Open and Closed: The Case for ActiveVent (30 mins)</t>
  </si>
  <si>
    <t>Tx-119-22-002</t>
  </si>
  <si>
    <t>Tx-119-22-003</t>
  </si>
  <si>
    <t>Tx-119-22-004</t>
  </si>
  <si>
    <t>Tx-119-22-005</t>
  </si>
  <si>
    <t>Tx-119-22-006</t>
  </si>
  <si>
    <t>Tx-119-22-007</t>
  </si>
  <si>
    <t>Tx-119-22-008</t>
  </si>
  <si>
    <t>Tx-119-22-009</t>
  </si>
  <si>
    <t>Tx-119-22-010</t>
  </si>
  <si>
    <t xml:space="preserve">Unitron </t>
  </si>
  <si>
    <t>Experience Innovations: Enhance Your Counseling with Log It All</t>
  </si>
  <si>
    <t>August 22, 2022- December 31, 2022</t>
  </si>
  <si>
    <t>August 23, 2022- December 31, 2022</t>
  </si>
  <si>
    <t>Unitron for You</t>
  </si>
  <si>
    <t>September 11,  2022- December 31, 2022</t>
  </si>
  <si>
    <t>Insera B- The Sky’s the Limit with Blu</t>
  </si>
  <si>
    <t>September 19,  2022- December 31, 2022</t>
  </si>
  <si>
    <t>Vista B ITE and Aura:fit v5.3</t>
  </si>
  <si>
    <t>Unitron TrueFit v5.3 Software Training</t>
  </si>
  <si>
    <t>Moxi B-RS, Designed to Pair with any Adventure</t>
  </si>
  <si>
    <t>Explore the unexpected with Blu</t>
  </si>
  <si>
    <t xml:space="preserve">750 N Commons Dr. Ste 200 Aurora, IL 60504 and Various locations Live in person event and webinar -Classroom </t>
  </si>
  <si>
    <t>Stride Blu BTE Hearing Instruments- Products and Software</t>
  </si>
  <si>
    <t>Relate 3.1 Product &amp; Software training</t>
  </si>
  <si>
    <t>September 08, 2022- December 31, 2022</t>
  </si>
  <si>
    <t>Moxi B-RS and Log It All, a Great Pair for a Great Adventure</t>
  </si>
  <si>
    <t>Hearing Aid Dispensing Update- Fall 2022</t>
  </si>
  <si>
    <t xml:space="preserve">Caitlynn Carman </t>
  </si>
  <si>
    <t>630-581-6331</t>
  </si>
  <si>
    <t xml:space="preserve">DoubleTree Hotel 1909 Spring Rd Oak Brook, IL 60523 Hyatt Regency Hotel 1107 Jamboree Rd  Newport Beach, CA 92660 IN Person-Classroom </t>
  </si>
  <si>
    <t>October 14-15, 2022- October 21-22-2022</t>
  </si>
  <si>
    <t>COSTCO HEARING AID CENTER</t>
  </si>
  <si>
    <t>TX-142-22-136</t>
  </si>
  <si>
    <t>TX-142-22-137</t>
  </si>
  <si>
    <t>TX-142-22-138</t>
  </si>
  <si>
    <t>TX-142-22-139</t>
  </si>
  <si>
    <t>TX-142-22-140</t>
  </si>
  <si>
    <t>TX-142-22-141</t>
  </si>
  <si>
    <t>TX-142-22-142</t>
  </si>
  <si>
    <t>Custom Hearing Aids: Revisited</t>
  </si>
  <si>
    <t>Consumer Factors that Influence Treatment Readiness: Addressing the Role of Stigma</t>
  </si>
  <si>
    <t>October 12, 2022-December 31, 2022</t>
  </si>
  <si>
    <t>October 31, 2022-December 31, 2022</t>
  </si>
  <si>
    <t>Optimizing Patient Benefit in Acoustically Challenging Social Situations, Part 2: Person</t>
  </si>
  <si>
    <t>November 1, 2022-December 31, 2022</t>
  </si>
  <si>
    <t>20Q: OTC Hearing Aids - They've Arrived!</t>
  </si>
  <si>
    <t xml:space="preserve">November 14, 2022- December 31, 2022 </t>
  </si>
  <si>
    <t>Neuroscience of Tinnitus and Hyperacusis, presented in partnership with Salus University</t>
  </si>
  <si>
    <t>October 26, 2022-December 31, 2022</t>
  </si>
  <si>
    <t>TX-157-22-003</t>
  </si>
  <si>
    <t>Improving Hearing Aid Benefit with Subjective Outcome Measures</t>
  </si>
  <si>
    <t xml:space="preserve">November 28, 2022-December 31,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</si>
</sst>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[$-409]mmmm\ d\,\ yyyy;@"/>
    <numFmt numFmtId="166" formatCode="000\-000\-0000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vertAlign val="superscript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/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/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2" fillId="0" borderId="0" xfId="0" applyNumberFormat="1" applyFont="1"/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/>
    <xf numFmtId="0" fontId="2" fillId="0" borderId="1" xfId="0" applyFont="1" applyBorder="1" applyAlignment="1"/>
    <xf numFmtId="0" fontId="2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165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11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165" fontId="0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3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166" fontId="8" fillId="0" borderId="1" xfId="0" applyNumberFormat="1" applyFont="1" applyFill="1" applyBorder="1" applyAlignment="1">
      <alignment horizontal="left" vertical="center" wrapText="1"/>
    </xf>
    <xf numFmtId="166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16" fillId="0" borderId="0" xfId="0" applyFont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5" fontId="16" fillId="0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0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65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5" fontId="20" fillId="0" borderId="0" xfId="0" applyNumberFormat="1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Border="1" applyAlignment="1">
      <alignment horizontal="left" vertical="center" wrapText="1"/>
    </xf>
    <xf numFmtId="165" fontId="20" fillId="0" borderId="0" xfId="0" applyNumberFormat="1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65" fontId="2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2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165" fontId="16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5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25" fillId="0" borderId="0" xfId="0" applyFont="1" applyAlignment="1">
      <alignment wrapText="1"/>
    </xf>
    <xf numFmtId="15" fontId="1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0" xfId="0" applyNumberFormat="1" applyFont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Course-Listing-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ifon-USA"/>
      <sheetName val="Arkansas Hearing Society"/>
      <sheetName val="Audiology Online"/>
      <sheetName val="Beltone"/>
      <sheetName val="Bernafon"/>
      <sheetName val="Brian J. Hill"/>
      <sheetName val="Brown Hearing"/>
      <sheetName val="CAAG"/>
      <sheetName val="Costco"/>
      <sheetName val="Deaf Action Center"/>
      <sheetName val="HHSC Office of Deaf"/>
      <sheetName val="Hearing Healthcare II (HHII)"/>
      <sheetName val="Hearing Aid Institute"/>
      <sheetName val="IHS"/>
      <sheetName val="OKHAA"/>
      <sheetName val="Oticon, Inc."/>
      <sheetName val="PHASE Seminars"/>
      <sheetName val="Phonak"/>
      <sheetName val="Rexton, Div of Sivantos"/>
      <sheetName val="ReSound"/>
      <sheetName val="SBO Hearing US, Inc."/>
      <sheetName val="Scarborough Hearing"/>
      <sheetName val="Sivantos, Inc. (Siemens-Rexton"/>
      <sheetName val="Starkey"/>
      <sheetName val="Texas Academy of Audiology"/>
      <sheetName val="Texas Hearing Aid Assoc"/>
      <sheetName val="UnitedHealthCare Hearing(HInov)"/>
      <sheetName val="Unitron"/>
      <sheetName val="Widex USA Inc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B3" t="str">
            <v>A New Approach To Counseling</v>
          </cell>
        </row>
        <row r="4">
          <cell r="B4" t="str">
            <v>Increasing Patient Satisfaction with Wireless Technology</v>
          </cell>
        </row>
        <row r="5">
          <cell r="B5" t="str">
            <v>Barrier Breaking Communication Skills</v>
          </cell>
        </row>
        <row r="6">
          <cell r="B6" t="str">
            <v>Exploring Processing in Digital Hearing Instruments</v>
          </cell>
        </row>
        <row r="7">
          <cell r="B7" t="str">
            <v>Solutions For Single-Sided Deafness</v>
          </cell>
        </row>
        <row r="8">
          <cell r="B8" t="str">
            <v>How To Survive &amp; Prosper In The Jungle</v>
          </cell>
        </row>
        <row r="9">
          <cell r="B9" t="str">
            <v>Ethical Case Scenarios of Real Consumer Complaints</v>
          </cell>
        </row>
        <row r="10">
          <cell r="B10" t="str">
            <v>The Science of Decision Behavior: Strategies For Successful Fittings</v>
          </cell>
        </row>
        <row r="11">
          <cell r="B11" t="str">
            <v>Practical Considerations of Infection Control</v>
          </cell>
        </row>
        <row r="12">
          <cell r="B12" t="str">
            <v>The Modern Consumer: What Do We Really Know About Them?</v>
          </cell>
        </row>
        <row r="13">
          <cell r="B13" t="str">
            <v>Troubleshooting I: A Path To Resolving Patient Complaints</v>
          </cell>
        </row>
        <row r="14">
          <cell r="B14" t="str">
            <v>Troubleshooting II: A Path To Resolving Patient Complaints</v>
          </cell>
        </row>
        <row r="15">
          <cell r="B15" t="str">
            <v>Effective Conflict Management Skills To Handle Difficult People</v>
          </cell>
        </row>
        <row r="16">
          <cell r="B16" t="str">
            <v>Hearing Loops and Your Practice</v>
          </cell>
        </row>
        <row r="17">
          <cell r="B17" t="str">
            <v>Ototoxicity And Hearing Loss</v>
          </cell>
        </row>
        <row r="18">
          <cell r="B18" t="str">
            <v>Competitive Pricing Strategies</v>
          </cell>
        </row>
        <row r="19">
          <cell r="B19" t="str">
            <v>Translating Hearing Aid Benefits Into Features The Consumer Understands</v>
          </cell>
        </row>
        <row r="20">
          <cell r="B20" t="str">
            <v>Mining The Basics of Testing and Fitting</v>
          </cell>
        </row>
        <row r="21">
          <cell r="B21" t="str">
            <v>Current and Future Directions For Tinnitus Treatment, Part I</v>
          </cell>
        </row>
        <row r="22">
          <cell r="B22" t="str">
            <v>Current and Future Directions For Tinnitus Treatment, Part 2</v>
          </cell>
        </row>
        <row r="23">
          <cell r="B23" t="str">
            <v>Train-the-Trainer Is Now Ready For Action!</v>
          </cell>
        </row>
        <row r="25">
          <cell r="B25" t="str">
            <v>Infection Control In the Hearing Aid Clinic</v>
          </cell>
        </row>
        <row r="26">
          <cell r="B26" t="str">
            <v>Adjust Your Marketing Message: Baby Boomers And The New Seniors</v>
          </cell>
        </row>
        <row r="27">
          <cell r="B27" t="str">
            <v>Innovation In Hearing Aid Technology</v>
          </cell>
        </row>
        <row r="28">
          <cell r="B28" t="str">
            <v>The Technology Adoption Life Cycle and Hearing Instrument Innovations</v>
          </cell>
        </row>
        <row r="29">
          <cell r="B29" t="str">
            <v>Current Trends In Amplification-What Might Be Next</v>
          </cell>
        </row>
        <row r="30">
          <cell r="B30" t="str">
            <v>The Future of Smart Phone Screening Apps And Hearing Aid Dispensing</v>
          </cell>
        </row>
        <row r="31">
          <cell r="B31" t="str">
            <v>Growing your Practice With Wireless</v>
          </cell>
        </row>
        <row r="32">
          <cell r="B32" t="str">
            <v>Simple Strategies For Improving Referrals</v>
          </cell>
        </row>
        <row r="33">
          <cell r="B33" t="str">
            <v>Marketing To The Mature Marketplace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BDB1-886B-4C8A-A311-88177F929F15}">
  <sheetPr>
    <tabColor rgb="FFFFFF00"/>
  </sheetPr>
  <dimension ref="A1:J100"/>
  <sheetViews>
    <sheetView zoomScaleNormal="100" workbookViewId="0">
      <pane ySplit="1" topLeftCell="A2" activePane="bottomLeft" state="frozen"/>
      <selection pane="bottomLeft" activeCell="A3" sqref="A3"/>
    </sheetView>
  </sheetViews>
  <sheetFormatPr defaultColWidth="9.1796875" defaultRowHeight="13" x14ac:dyDescent="0.3"/>
  <cols>
    <col min="1" max="1" width="15.26953125" style="3" customWidth="1"/>
    <col min="2" max="2" width="29.1796875" style="23" customWidth="1"/>
    <col min="3" max="3" width="21.1796875" style="21" customWidth="1"/>
    <col min="4" max="4" width="14.81640625" style="21" customWidth="1"/>
    <col min="5" max="5" width="12.26953125" style="3" customWidth="1"/>
    <col min="6" max="6" width="18.81640625" style="3" customWidth="1"/>
    <col min="7" max="7" width="28.81640625" style="21" customWidth="1"/>
    <col min="8" max="8" width="9.1796875" style="3"/>
    <col min="9" max="9" width="18.26953125" style="3" customWidth="1"/>
    <col min="10" max="16384" width="9.1796875" style="3"/>
  </cols>
  <sheetData>
    <row r="1" spans="1:10" x14ac:dyDescent="0.3">
      <c r="A1" s="4" t="s">
        <v>7</v>
      </c>
      <c r="B1" s="10" t="s">
        <v>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2"/>
    </row>
    <row r="2" spans="1:10" s="115" customFormat="1" ht="37.5" x14ac:dyDescent="0.25">
      <c r="A2" s="128" t="s">
        <v>14</v>
      </c>
      <c r="B2" s="122" t="s">
        <v>872</v>
      </c>
      <c r="C2" s="106" t="s">
        <v>873</v>
      </c>
      <c r="D2" s="119" t="s">
        <v>874</v>
      </c>
      <c r="E2" s="108" t="s">
        <v>875</v>
      </c>
      <c r="F2" s="116" t="s">
        <v>876</v>
      </c>
      <c r="G2" s="116" t="s">
        <v>877</v>
      </c>
      <c r="H2" s="117">
        <v>8.5</v>
      </c>
      <c r="I2" s="118" t="s">
        <v>205</v>
      </c>
    </row>
    <row r="3" spans="1:10" s="115" customFormat="1" ht="25" x14ac:dyDescent="0.25">
      <c r="A3" s="128" t="s">
        <v>412</v>
      </c>
      <c r="B3" s="122" t="s">
        <v>878</v>
      </c>
      <c r="C3" s="106" t="s">
        <v>873</v>
      </c>
      <c r="D3" s="119" t="s">
        <v>874</v>
      </c>
      <c r="E3" s="108" t="s">
        <v>875</v>
      </c>
      <c r="F3" s="116" t="s">
        <v>879</v>
      </c>
      <c r="G3" s="116" t="s">
        <v>880</v>
      </c>
      <c r="H3" s="117">
        <v>7.5</v>
      </c>
      <c r="I3" s="118" t="s">
        <v>205</v>
      </c>
    </row>
    <row r="4" spans="1:10" s="115" customFormat="1" x14ac:dyDescent="0.25">
      <c r="A4" s="128"/>
      <c r="B4" s="122"/>
      <c r="C4" s="106"/>
      <c r="D4" s="107"/>
      <c r="E4" s="108"/>
      <c r="F4" s="116"/>
      <c r="G4" s="116"/>
      <c r="H4" s="117"/>
      <c r="I4" s="118"/>
    </row>
    <row r="5" spans="1:10" s="115" customFormat="1" x14ac:dyDescent="0.25">
      <c r="A5" s="128"/>
      <c r="B5" s="122"/>
      <c r="C5" s="106"/>
      <c r="D5" s="107"/>
      <c r="E5" s="108"/>
      <c r="F5" s="116"/>
      <c r="G5" s="116"/>
      <c r="H5" s="117"/>
      <c r="I5" s="118"/>
    </row>
    <row r="6" spans="1:10" s="115" customFormat="1" x14ac:dyDescent="0.25">
      <c r="A6" s="128"/>
      <c r="B6" s="122"/>
      <c r="C6" s="106"/>
      <c r="D6" s="107"/>
      <c r="E6" s="108"/>
      <c r="F6" s="116"/>
      <c r="G6" s="116"/>
      <c r="H6" s="117"/>
      <c r="I6" s="118"/>
    </row>
    <row r="7" spans="1:10" s="115" customFormat="1" x14ac:dyDescent="0.25">
      <c r="A7" s="128"/>
      <c r="B7" s="122"/>
      <c r="C7" s="106"/>
      <c r="D7" s="107"/>
      <c r="E7" s="108"/>
      <c r="F7" s="116"/>
      <c r="G7" s="116"/>
      <c r="H7" s="117"/>
      <c r="I7" s="118"/>
    </row>
    <row r="8" spans="1:10" s="115" customFormat="1" x14ac:dyDescent="0.25">
      <c r="A8" s="128"/>
      <c r="B8" s="122"/>
      <c r="C8" s="106"/>
      <c r="D8" s="107"/>
      <c r="E8" s="108"/>
      <c r="F8" s="116"/>
      <c r="G8" s="116"/>
      <c r="H8" s="117"/>
      <c r="I8" s="118"/>
    </row>
    <row r="9" spans="1:10" s="115" customFormat="1" x14ac:dyDescent="0.25">
      <c r="A9" s="128"/>
      <c r="B9" s="122"/>
      <c r="C9" s="106"/>
      <c r="D9" s="107"/>
      <c r="E9" s="108"/>
      <c r="F9" s="116"/>
      <c r="G9" s="116"/>
      <c r="H9" s="117"/>
      <c r="I9" s="118"/>
    </row>
    <row r="10" spans="1:10" s="115" customFormat="1" x14ac:dyDescent="0.25">
      <c r="A10" s="128"/>
      <c r="B10" s="122"/>
      <c r="C10" s="106"/>
      <c r="D10" s="107"/>
      <c r="E10" s="108"/>
      <c r="F10" s="116"/>
      <c r="G10" s="116"/>
      <c r="H10" s="117"/>
      <c r="I10" s="118"/>
    </row>
    <row r="11" spans="1:10" s="115" customFormat="1" x14ac:dyDescent="0.25">
      <c r="A11" s="128"/>
      <c r="B11" s="122"/>
      <c r="C11" s="106"/>
      <c r="D11" s="107"/>
      <c r="E11" s="108"/>
      <c r="F11" s="116"/>
      <c r="G11" s="116"/>
      <c r="H11" s="117"/>
      <c r="I11" s="118"/>
    </row>
    <row r="12" spans="1:10" s="115" customFormat="1" x14ac:dyDescent="0.25">
      <c r="A12" s="128"/>
      <c r="B12" s="122"/>
      <c r="C12" s="106"/>
      <c r="D12" s="107"/>
      <c r="E12" s="108"/>
      <c r="F12" s="116"/>
      <c r="G12" s="116"/>
      <c r="H12" s="117"/>
      <c r="I12" s="118"/>
    </row>
    <row r="13" spans="1:10" s="115" customFormat="1" x14ac:dyDescent="0.25">
      <c r="A13" s="128"/>
      <c r="B13" s="122"/>
      <c r="C13" s="106"/>
      <c r="D13" s="107"/>
      <c r="E13" s="108"/>
      <c r="F13" s="116"/>
      <c r="G13" s="116"/>
      <c r="H13" s="117"/>
      <c r="I13" s="118"/>
    </row>
    <row r="14" spans="1:10" s="115" customFormat="1" x14ac:dyDescent="0.25">
      <c r="A14" s="128"/>
      <c r="B14" s="122"/>
      <c r="C14" s="106"/>
      <c r="D14" s="107"/>
      <c r="E14" s="108"/>
      <c r="F14" s="116"/>
      <c r="G14" s="116"/>
      <c r="H14" s="117"/>
      <c r="I14" s="118"/>
    </row>
    <row r="15" spans="1:10" s="115" customFormat="1" x14ac:dyDescent="0.25">
      <c r="A15" s="128"/>
      <c r="B15" s="122"/>
      <c r="C15" s="106"/>
      <c r="D15" s="107"/>
      <c r="E15" s="108"/>
      <c r="F15" s="116"/>
      <c r="G15" s="116"/>
      <c r="H15" s="117"/>
      <c r="I15" s="118"/>
    </row>
    <row r="16" spans="1:10" s="115" customFormat="1" x14ac:dyDescent="0.25">
      <c r="A16" s="128"/>
      <c r="B16" s="122"/>
      <c r="C16" s="106"/>
      <c r="D16" s="107"/>
      <c r="E16" s="108"/>
      <c r="F16" s="116"/>
      <c r="G16" s="116"/>
      <c r="H16" s="117"/>
      <c r="I16" s="118"/>
    </row>
    <row r="17" spans="1:9" s="115" customFormat="1" x14ac:dyDescent="0.25">
      <c r="A17" s="128"/>
      <c r="B17" s="122"/>
      <c r="C17" s="106"/>
      <c r="D17" s="107"/>
      <c r="E17" s="108"/>
      <c r="F17" s="116"/>
      <c r="G17" s="116"/>
      <c r="H17" s="117"/>
      <c r="I17" s="118"/>
    </row>
    <row r="18" spans="1:9" s="115" customFormat="1" x14ac:dyDescent="0.25">
      <c r="A18" s="128"/>
      <c r="B18" s="122"/>
      <c r="C18" s="106"/>
      <c r="D18" s="107"/>
      <c r="E18" s="108"/>
      <c r="F18" s="116"/>
      <c r="G18" s="116"/>
      <c r="H18" s="117"/>
      <c r="I18" s="118"/>
    </row>
    <row r="19" spans="1:9" s="115" customFormat="1" x14ac:dyDescent="0.25">
      <c r="A19" s="128"/>
      <c r="B19" s="122"/>
      <c r="C19" s="106"/>
      <c r="D19" s="107"/>
      <c r="E19" s="108"/>
      <c r="F19" s="116"/>
      <c r="G19" s="116"/>
      <c r="H19" s="117"/>
      <c r="I19" s="118"/>
    </row>
    <row r="20" spans="1:9" s="115" customFormat="1" x14ac:dyDescent="0.25">
      <c r="A20" s="128"/>
      <c r="B20" s="122"/>
      <c r="C20" s="106"/>
      <c r="D20" s="107"/>
      <c r="E20" s="108"/>
      <c r="F20" s="116"/>
      <c r="G20" s="116"/>
      <c r="H20" s="117"/>
      <c r="I20" s="118"/>
    </row>
    <row r="21" spans="1:9" s="115" customFormat="1" x14ac:dyDescent="0.25">
      <c r="A21" s="128"/>
      <c r="B21" s="122"/>
      <c r="C21" s="106"/>
      <c r="D21" s="107"/>
      <c r="E21" s="108"/>
      <c r="F21" s="116"/>
      <c r="G21" s="116"/>
      <c r="H21" s="117"/>
      <c r="I21" s="118"/>
    </row>
    <row r="22" spans="1:9" s="115" customFormat="1" x14ac:dyDescent="0.25">
      <c r="A22" s="128"/>
      <c r="B22" s="122"/>
      <c r="C22" s="106"/>
      <c r="D22" s="107"/>
      <c r="E22" s="108"/>
      <c r="F22" s="116"/>
      <c r="G22" s="116"/>
      <c r="H22" s="117"/>
      <c r="I22" s="118"/>
    </row>
    <row r="23" spans="1:9" s="115" customFormat="1" x14ac:dyDescent="0.25">
      <c r="A23" s="128"/>
      <c r="B23" s="122"/>
      <c r="C23" s="106"/>
      <c r="D23" s="107"/>
      <c r="E23" s="108"/>
      <c r="F23" s="116"/>
      <c r="G23" s="116"/>
      <c r="H23" s="117"/>
      <c r="I23" s="118"/>
    </row>
    <row r="24" spans="1:9" s="115" customFormat="1" x14ac:dyDescent="0.25">
      <c r="A24" s="128"/>
      <c r="B24" s="122"/>
      <c r="C24" s="106"/>
      <c r="D24" s="107"/>
      <c r="E24" s="108"/>
      <c r="F24" s="116"/>
      <c r="G24" s="116"/>
      <c r="H24" s="117"/>
      <c r="I24" s="118"/>
    </row>
    <row r="25" spans="1:9" s="115" customFormat="1" x14ac:dyDescent="0.25">
      <c r="A25" s="128"/>
      <c r="B25" s="122"/>
      <c r="C25" s="106"/>
      <c r="D25" s="107"/>
      <c r="E25" s="108"/>
      <c r="F25" s="116"/>
      <c r="G25" s="116"/>
      <c r="H25" s="117"/>
      <c r="I25" s="118"/>
    </row>
    <row r="26" spans="1:9" s="115" customFormat="1" x14ac:dyDescent="0.25">
      <c r="A26" s="128"/>
      <c r="B26" s="122"/>
      <c r="C26" s="106"/>
      <c r="D26" s="107"/>
      <c r="E26" s="108"/>
      <c r="F26" s="116"/>
      <c r="G26" s="116"/>
      <c r="H26" s="117"/>
      <c r="I26" s="118"/>
    </row>
    <row r="27" spans="1:9" s="115" customFormat="1" x14ac:dyDescent="0.25">
      <c r="A27" s="128"/>
      <c r="B27" s="122"/>
      <c r="C27" s="106"/>
      <c r="D27" s="107"/>
      <c r="E27" s="108"/>
      <c r="F27" s="116"/>
      <c r="G27" s="116"/>
      <c r="H27" s="117"/>
      <c r="I27" s="118"/>
    </row>
    <row r="28" spans="1:9" s="115" customFormat="1" x14ac:dyDescent="0.25">
      <c r="A28" s="128"/>
      <c r="B28" s="122"/>
      <c r="C28" s="106"/>
      <c r="D28" s="107"/>
      <c r="E28" s="108"/>
      <c r="F28" s="116"/>
      <c r="G28" s="116"/>
      <c r="H28" s="117"/>
      <c r="I28" s="118"/>
    </row>
    <row r="29" spans="1:9" s="115" customFormat="1" x14ac:dyDescent="0.25">
      <c r="A29" s="128"/>
      <c r="B29" s="122"/>
      <c r="C29" s="106"/>
      <c r="D29" s="107"/>
      <c r="E29" s="108"/>
      <c r="F29" s="116"/>
      <c r="G29" s="116"/>
      <c r="H29" s="117"/>
      <c r="I29" s="118"/>
    </row>
    <row r="30" spans="1:9" s="115" customFormat="1" x14ac:dyDescent="0.25">
      <c r="A30" s="128"/>
      <c r="B30" s="122"/>
      <c r="C30" s="106"/>
      <c r="D30" s="107"/>
      <c r="E30" s="108"/>
      <c r="F30" s="116"/>
      <c r="G30" s="116"/>
      <c r="H30" s="117"/>
      <c r="I30" s="118"/>
    </row>
    <row r="31" spans="1:9" s="115" customFormat="1" x14ac:dyDescent="0.25">
      <c r="A31" s="128"/>
      <c r="B31" s="122"/>
      <c r="C31" s="106"/>
      <c r="D31" s="107"/>
      <c r="E31" s="108"/>
      <c r="F31" s="116"/>
      <c r="G31" s="116"/>
      <c r="H31" s="117"/>
      <c r="I31" s="118"/>
    </row>
    <row r="32" spans="1:9" s="115" customFormat="1" x14ac:dyDescent="0.25">
      <c r="A32" s="128"/>
      <c r="B32" s="122"/>
      <c r="C32" s="106"/>
      <c r="D32" s="107"/>
      <c r="E32" s="108"/>
      <c r="F32" s="116"/>
      <c r="G32" s="116"/>
      <c r="H32" s="117"/>
      <c r="I32" s="118"/>
    </row>
    <row r="33" spans="1:10" s="115" customFormat="1" x14ac:dyDescent="0.25">
      <c r="A33" s="128"/>
      <c r="B33" s="122"/>
      <c r="C33" s="106"/>
      <c r="D33" s="107"/>
      <c r="E33" s="108"/>
      <c r="F33" s="116"/>
      <c r="G33" s="116"/>
      <c r="H33" s="117"/>
      <c r="I33" s="118"/>
    </row>
    <row r="34" spans="1:10" s="115" customFormat="1" x14ac:dyDescent="0.25">
      <c r="A34" s="128"/>
      <c r="B34" s="122"/>
      <c r="C34" s="106"/>
      <c r="D34" s="107"/>
      <c r="E34" s="108"/>
      <c r="F34" s="116"/>
      <c r="G34" s="116"/>
      <c r="H34" s="117"/>
      <c r="I34" s="118"/>
    </row>
    <row r="35" spans="1:10" s="115" customFormat="1" x14ac:dyDescent="0.25">
      <c r="A35" s="128"/>
      <c r="B35" s="122"/>
      <c r="C35" s="106"/>
      <c r="D35" s="107"/>
      <c r="E35" s="108"/>
      <c r="F35" s="116"/>
      <c r="G35" s="116"/>
      <c r="H35" s="117"/>
      <c r="I35" s="118"/>
    </row>
    <row r="36" spans="1:10" s="115" customFormat="1" x14ac:dyDescent="0.25">
      <c r="A36" s="128"/>
      <c r="B36" s="122"/>
      <c r="C36" s="106"/>
      <c r="D36" s="107"/>
      <c r="E36" s="108"/>
      <c r="F36" s="116"/>
      <c r="G36" s="116"/>
      <c r="H36" s="117"/>
      <c r="I36" s="118"/>
      <c r="J36" s="115" t="s">
        <v>12</v>
      </c>
    </row>
    <row r="37" spans="1:10" s="115" customFormat="1" x14ac:dyDescent="0.25">
      <c r="A37" s="128"/>
      <c r="B37" s="122"/>
      <c r="C37" s="106"/>
      <c r="D37" s="107"/>
      <c r="E37" s="108"/>
      <c r="F37" s="116"/>
      <c r="G37" s="116"/>
      <c r="H37" s="117"/>
      <c r="I37" s="118"/>
    </row>
    <row r="38" spans="1:10" s="115" customFormat="1" x14ac:dyDescent="0.25">
      <c r="A38" s="128"/>
      <c r="B38" s="122"/>
      <c r="C38" s="106"/>
      <c r="D38" s="107"/>
      <c r="E38" s="108"/>
      <c r="F38" s="116"/>
      <c r="G38" s="116"/>
      <c r="H38" s="117"/>
      <c r="I38" s="118"/>
    </row>
    <row r="39" spans="1:10" s="115" customFormat="1" x14ac:dyDescent="0.25">
      <c r="A39" s="128"/>
      <c r="B39" s="122"/>
      <c r="C39" s="106"/>
      <c r="D39" s="107"/>
      <c r="E39" s="108"/>
      <c r="F39" s="116"/>
      <c r="G39" s="116"/>
      <c r="H39" s="117"/>
      <c r="I39" s="118"/>
    </row>
    <row r="40" spans="1:10" s="115" customFormat="1" x14ac:dyDescent="0.25">
      <c r="A40" s="128"/>
      <c r="B40" s="122"/>
      <c r="C40" s="106"/>
      <c r="D40" s="107"/>
      <c r="E40" s="108"/>
      <c r="F40" s="116"/>
      <c r="G40" s="116"/>
      <c r="H40" s="117"/>
      <c r="I40" s="118"/>
    </row>
    <row r="41" spans="1:10" s="115" customFormat="1" x14ac:dyDescent="0.25">
      <c r="A41" s="128"/>
      <c r="B41" s="122"/>
      <c r="C41" s="106"/>
      <c r="D41" s="107"/>
      <c r="E41" s="108"/>
      <c r="F41" s="116"/>
      <c r="G41" s="116"/>
      <c r="H41" s="117"/>
      <c r="I41" s="118"/>
    </row>
    <row r="42" spans="1:10" s="115" customFormat="1" x14ac:dyDescent="0.25">
      <c r="A42" s="128"/>
      <c r="B42" s="122"/>
      <c r="C42" s="106"/>
      <c r="D42" s="107"/>
      <c r="E42" s="108"/>
      <c r="F42" s="116"/>
      <c r="G42" s="116"/>
      <c r="H42" s="117"/>
      <c r="I42" s="118"/>
    </row>
    <row r="43" spans="1:10" s="115" customFormat="1" x14ac:dyDescent="0.25">
      <c r="A43" s="128"/>
      <c r="B43" s="122"/>
      <c r="C43" s="106"/>
      <c r="D43" s="107"/>
      <c r="E43" s="108"/>
      <c r="F43" s="116"/>
      <c r="G43" s="116"/>
      <c r="H43" s="117"/>
      <c r="I43" s="118"/>
    </row>
    <row r="44" spans="1:10" s="115" customFormat="1" x14ac:dyDescent="0.25">
      <c r="A44" s="128"/>
      <c r="B44" s="122"/>
      <c r="C44" s="106"/>
      <c r="D44" s="107"/>
      <c r="E44" s="108"/>
      <c r="F44" s="116"/>
      <c r="G44" s="116"/>
      <c r="H44" s="117"/>
      <c r="I44" s="118"/>
    </row>
    <row r="45" spans="1:10" s="115" customFormat="1" x14ac:dyDescent="0.25">
      <c r="A45" s="128"/>
      <c r="B45" s="122"/>
      <c r="C45" s="106"/>
      <c r="D45" s="107"/>
      <c r="E45" s="108"/>
      <c r="F45" s="116"/>
      <c r="G45" s="116"/>
      <c r="H45" s="117"/>
      <c r="I45" s="118"/>
    </row>
    <row r="46" spans="1:10" s="115" customFormat="1" x14ac:dyDescent="0.25">
      <c r="A46" s="128"/>
      <c r="B46" s="122"/>
      <c r="C46" s="106"/>
      <c r="D46" s="107"/>
      <c r="E46" s="108"/>
      <c r="F46" s="116"/>
      <c r="G46" s="116"/>
      <c r="H46" s="117"/>
      <c r="I46" s="118"/>
    </row>
    <row r="47" spans="1:10" s="115" customFormat="1" x14ac:dyDescent="0.25">
      <c r="A47" s="128"/>
      <c r="B47" s="122"/>
      <c r="C47" s="106"/>
      <c r="D47" s="107"/>
      <c r="E47" s="108"/>
      <c r="F47" s="116"/>
      <c r="G47" s="116"/>
      <c r="H47" s="117"/>
      <c r="I47" s="118"/>
    </row>
    <row r="48" spans="1:10" s="115" customFormat="1" x14ac:dyDescent="0.25">
      <c r="A48" s="128"/>
      <c r="B48" s="122"/>
      <c r="C48" s="106"/>
      <c r="D48" s="107"/>
      <c r="E48" s="108"/>
      <c r="F48" s="116"/>
      <c r="G48" s="116"/>
      <c r="H48" s="117"/>
      <c r="I48" s="118"/>
    </row>
    <row r="49" spans="1:9" s="115" customFormat="1" x14ac:dyDescent="0.25">
      <c r="A49" s="128"/>
      <c r="B49" s="122"/>
      <c r="C49" s="106"/>
      <c r="D49" s="107"/>
      <c r="E49" s="108"/>
      <c r="F49" s="116"/>
      <c r="G49" s="116"/>
      <c r="H49" s="117"/>
      <c r="I49" s="118"/>
    </row>
    <row r="50" spans="1:9" s="115" customFormat="1" x14ac:dyDescent="0.25">
      <c r="A50" s="128"/>
      <c r="B50" s="122"/>
      <c r="C50" s="106"/>
      <c r="D50" s="107"/>
      <c r="E50" s="108"/>
      <c r="F50" s="116"/>
      <c r="G50" s="116"/>
      <c r="H50" s="117"/>
      <c r="I50" s="118"/>
    </row>
    <row r="51" spans="1:9" s="115" customFormat="1" x14ac:dyDescent="0.25">
      <c r="A51" s="128"/>
      <c r="B51" s="122"/>
      <c r="C51" s="106"/>
      <c r="D51" s="107"/>
      <c r="E51" s="108"/>
      <c r="F51" s="116"/>
      <c r="G51" s="116"/>
      <c r="H51" s="117"/>
      <c r="I51" s="118"/>
    </row>
    <row r="52" spans="1:9" s="115" customFormat="1" x14ac:dyDescent="0.25">
      <c r="A52" s="128"/>
      <c r="B52" s="122"/>
      <c r="C52" s="106"/>
      <c r="D52" s="107"/>
      <c r="E52" s="108"/>
      <c r="F52" s="116"/>
      <c r="G52" s="116"/>
      <c r="H52" s="117"/>
      <c r="I52" s="118"/>
    </row>
    <row r="53" spans="1:9" s="115" customFormat="1" x14ac:dyDescent="0.25">
      <c r="A53" s="128"/>
      <c r="B53" s="122"/>
      <c r="C53" s="106"/>
      <c r="D53" s="107"/>
      <c r="E53" s="108"/>
      <c r="F53" s="116"/>
      <c r="G53" s="116"/>
      <c r="H53" s="117"/>
      <c r="I53" s="118"/>
    </row>
    <row r="54" spans="1:9" s="115" customFormat="1" x14ac:dyDescent="0.25">
      <c r="A54" s="128"/>
      <c r="B54" s="122"/>
      <c r="C54" s="106"/>
      <c r="D54" s="107"/>
      <c r="E54" s="108"/>
      <c r="F54" s="116"/>
      <c r="G54" s="116"/>
      <c r="H54" s="117"/>
      <c r="I54" s="118"/>
    </row>
    <row r="55" spans="1:9" s="115" customFormat="1" x14ac:dyDescent="0.25">
      <c r="A55" s="128"/>
      <c r="B55" s="122"/>
      <c r="C55" s="106"/>
      <c r="D55" s="107"/>
      <c r="E55" s="108"/>
      <c r="F55" s="116"/>
      <c r="G55" s="116"/>
      <c r="H55" s="117"/>
      <c r="I55" s="118"/>
    </row>
    <row r="56" spans="1:9" s="115" customFormat="1" x14ac:dyDescent="0.25">
      <c r="A56" s="128"/>
      <c r="B56" s="122"/>
      <c r="C56" s="106"/>
      <c r="D56" s="107"/>
      <c r="E56" s="108"/>
      <c r="F56" s="116"/>
      <c r="G56" s="116"/>
      <c r="H56" s="117"/>
      <c r="I56" s="118"/>
    </row>
    <row r="57" spans="1:9" s="115" customFormat="1" x14ac:dyDescent="0.25">
      <c r="A57" s="128"/>
      <c r="B57" s="122"/>
      <c r="C57" s="106"/>
      <c r="D57" s="107"/>
      <c r="E57" s="108"/>
      <c r="F57" s="116"/>
      <c r="G57" s="116"/>
      <c r="H57" s="117"/>
      <c r="I57" s="118"/>
    </row>
    <row r="58" spans="1:9" s="115" customFormat="1" x14ac:dyDescent="0.25">
      <c r="A58" s="128"/>
      <c r="B58" s="122"/>
      <c r="C58" s="106"/>
      <c r="D58" s="107"/>
      <c r="E58" s="108"/>
      <c r="F58" s="116"/>
      <c r="G58" s="116"/>
      <c r="H58" s="117"/>
      <c r="I58" s="118"/>
    </row>
    <row r="59" spans="1:9" s="115" customFormat="1" x14ac:dyDescent="0.25">
      <c r="A59" s="128"/>
      <c r="B59" s="122"/>
      <c r="C59" s="106"/>
      <c r="D59" s="107"/>
      <c r="E59" s="108"/>
      <c r="F59" s="116"/>
      <c r="G59" s="116"/>
      <c r="H59" s="117"/>
      <c r="I59" s="118"/>
    </row>
    <row r="60" spans="1:9" s="115" customFormat="1" x14ac:dyDescent="0.25">
      <c r="A60" s="128"/>
      <c r="B60" s="122"/>
      <c r="C60" s="106"/>
      <c r="D60" s="107"/>
      <c r="E60" s="108"/>
      <c r="F60" s="116"/>
      <c r="G60" s="116"/>
      <c r="H60" s="117"/>
      <c r="I60" s="118"/>
    </row>
    <row r="61" spans="1:9" s="115" customFormat="1" x14ac:dyDescent="0.25">
      <c r="A61" s="128"/>
      <c r="B61" s="122"/>
      <c r="C61" s="106"/>
      <c r="D61" s="107"/>
      <c r="E61" s="108"/>
      <c r="F61" s="116"/>
      <c r="G61" s="116"/>
      <c r="H61" s="117"/>
      <c r="I61" s="118"/>
    </row>
    <row r="62" spans="1:9" s="115" customFormat="1" x14ac:dyDescent="0.25">
      <c r="A62" s="128"/>
      <c r="B62" s="122"/>
      <c r="C62" s="106"/>
      <c r="D62" s="107"/>
      <c r="E62" s="108"/>
      <c r="F62" s="116"/>
      <c r="G62" s="116"/>
      <c r="H62" s="117"/>
      <c r="I62" s="118"/>
    </row>
    <row r="63" spans="1:9" s="115" customFormat="1" x14ac:dyDescent="0.25">
      <c r="A63" s="128"/>
      <c r="B63" s="122"/>
      <c r="C63" s="106"/>
      <c r="D63" s="107"/>
      <c r="E63" s="108"/>
      <c r="F63" s="116"/>
      <c r="G63" s="116"/>
      <c r="H63" s="117"/>
      <c r="I63" s="118"/>
    </row>
    <row r="64" spans="1:9" s="115" customFormat="1" x14ac:dyDescent="0.25">
      <c r="A64" s="128"/>
      <c r="B64" s="122"/>
      <c r="C64" s="106"/>
      <c r="D64" s="107"/>
      <c r="E64" s="108"/>
      <c r="F64" s="116"/>
      <c r="G64" s="116"/>
      <c r="H64" s="117"/>
      <c r="I64" s="118"/>
    </row>
    <row r="65" spans="1:9" s="115" customFormat="1" x14ac:dyDescent="0.25">
      <c r="A65" s="128"/>
      <c r="B65" s="122"/>
      <c r="C65" s="106"/>
      <c r="D65" s="107"/>
      <c r="E65" s="108"/>
      <c r="F65" s="116"/>
      <c r="G65" s="116"/>
      <c r="H65" s="117"/>
      <c r="I65" s="118"/>
    </row>
    <row r="66" spans="1:9" s="115" customFormat="1" x14ac:dyDescent="0.25">
      <c r="A66" s="128"/>
      <c r="B66" s="122"/>
      <c r="C66" s="106"/>
      <c r="D66" s="107"/>
      <c r="E66" s="108"/>
      <c r="F66" s="116"/>
      <c r="G66" s="116"/>
      <c r="H66" s="117"/>
      <c r="I66" s="118"/>
    </row>
    <row r="67" spans="1:9" s="115" customFormat="1" x14ac:dyDescent="0.25">
      <c r="A67" s="128"/>
      <c r="B67" s="122"/>
      <c r="C67" s="106"/>
      <c r="D67" s="107"/>
      <c r="E67" s="108"/>
      <c r="F67" s="116"/>
      <c r="G67" s="116"/>
      <c r="H67" s="117"/>
      <c r="I67" s="118"/>
    </row>
    <row r="68" spans="1:9" s="115" customFormat="1" x14ac:dyDescent="0.25">
      <c r="A68" s="128"/>
      <c r="B68" s="122"/>
      <c r="C68" s="106"/>
      <c r="D68" s="107"/>
      <c r="E68" s="108"/>
      <c r="F68" s="116"/>
      <c r="G68" s="116"/>
      <c r="H68" s="117"/>
      <c r="I68" s="118"/>
    </row>
    <row r="69" spans="1:9" s="115" customFormat="1" x14ac:dyDescent="0.25">
      <c r="A69" s="128"/>
      <c r="B69" s="122"/>
      <c r="C69" s="106"/>
      <c r="D69" s="107"/>
      <c r="E69" s="108"/>
      <c r="F69" s="116"/>
      <c r="G69" s="116"/>
      <c r="H69" s="117"/>
      <c r="I69" s="118"/>
    </row>
    <row r="70" spans="1:9" s="115" customFormat="1" x14ac:dyDescent="0.25">
      <c r="A70" s="128"/>
      <c r="B70" s="122"/>
      <c r="C70" s="106"/>
      <c r="D70" s="107"/>
      <c r="E70" s="108"/>
      <c r="F70" s="116"/>
      <c r="G70" s="116"/>
      <c r="H70" s="117"/>
      <c r="I70" s="118"/>
    </row>
    <row r="71" spans="1:9" s="115" customFormat="1" x14ac:dyDescent="0.25">
      <c r="A71" s="128"/>
      <c r="B71" s="122"/>
      <c r="C71" s="106"/>
      <c r="D71" s="107"/>
      <c r="E71" s="108"/>
      <c r="F71" s="116"/>
      <c r="G71" s="116"/>
      <c r="H71" s="117"/>
      <c r="I71" s="118"/>
    </row>
    <row r="72" spans="1:9" s="115" customFormat="1" x14ac:dyDescent="0.25">
      <c r="A72" s="128"/>
      <c r="B72" s="122"/>
      <c r="C72" s="106"/>
      <c r="D72" s="107"/>
      <c r="E72" s="108"/>
      <c r="F72" s="116"/>
      <c r="G72" s="116"/>
      <c r="H72" s="117"/>
      <c r="I72" s="118"/>
    </row>
    <row r="73" spans="1:9" s="115" customFormat="1" x14ac:dyDescent="0.25">
      <c r="A73" s="128"/>
      <c r="B73" s="122"/>
      <c r="C73" s="106"/>
      <c r="D73" s="107"/>
      <c r="E73" s="108"/>
      <c r="F73" s="116"/>
      <c r="G73" s="116"/>
      <c r="H73" s="117"/>
      <c r="I73" s="118"/>
    </row>
    <row r="74" spans="1:9" s="115" customFormat="1" x14ac:dyDescent="0.25">
      <c r="A74" s="128"/>
      <c r="B74" s="122"/>
      <c r="C74" s="106"/>
      <c r="D74" s="107"/>
      <c r="E74" s="108"/>
      <c r="F74" s="116"/>
      <c r="G74" s="116"/>
      <c r="H74" s="117"/>
      <c r="I74" s="118"/>
    </row>
    <row r="75" spans="1:9" s="115" customFormat="1" x14ac:dyDescent="0.25">
      <c r="A75" s="128"/>
      <c r="B75" s="122"/>
      <c r="C75" s="106"/>
      <c r="D75" s="107"/>
      <c r="E75" s="108"/>
      <c r="F75" s="116"/>
      <c r="G75" s="116"/>
      <c r="H75" s="117"/>
      <c r="I75" s="118"/>
    </row>
    <row r="76" spans="1:9" s="115" customFormat="1" x14ac:dyDescent="0.25">
      <c r="A76" s="128"/>
      <c r="B76" s="122"/>
      <c r="C76" s="106"/>
      <c r="D76" s="107"/>
      <c r="E76" s="108"/>
      <c r="F76" s="116"/>
      <c r="G76" s="116"/>
      <c r="H76" s="117"/>
      <c r="I76" s="118"/>
    </row>
    <row r="77" spans="1:9" s="115" customFormat="1" x14ac:dyDescent="0.25">
      <c r="A77" s="128"/>
      <c r="B77" s="122"/>
      <c r="C77" s="106"/>
      <c r="D77" s="107"/>
      <c r="E77" s="108"/>
      <c r="F77" s="116"/>
      <c r="G77" s="116"/>
      <c r="H77" s="117"/>
      <c r="I77" s="118"/>
    </row>
    <row r="78" spans="1:9" s="115" customFormat="1" x14ac:dyDescent="0.25">
      <c r="A78" s="128"/>
      <c r="B78" s="122"/>
      <c r="C78" s="106"/>
      <c r="D78" s="107"/>
      <c r="E78" s="108"/>
      <c r="F78" s="116"/>
      <c r="G78" s="116"/>
      <c r="H78" s="117"/>
      <c r="I78" s="118"/>
    </row>
    <row r="79" spans="1:9" s="115" customFormat="1" x14ac:dyDescent="0.25">
      <c r="A79" s="128"/>
      <c r="B79" s="122"/>
      <c r="C79" s="106"/>
      <c r="D79" s="107"/>
      <c r="E79" s="108"/>
      <c r="F79" s="116"/>
      <c r="G79" s="116"/>
      <c r="H79" s="117"/>
      <c r="I79" s="118"/>
    </row>
    <row r="80" spans="1:9" s="115" customFormat="1" x14ac:dyDescent="0.25">
      <c r="A80" s="128"/>
      <c r="B80" s="122"/>
      <c r="C80" s="106"/>
      <c r="D80" s="107"/>
      <c r="E80" s="108"/>
      <c r="F80" s="116"/>
      <c r="G80" s="116"/>
      <c r="H80" s="117"/>
      <c r="I80" s="118"/>
    </row>
    <row r="81" spans="1:9" s="115" customFormat="1" x14ac:dyDescent="0.25">
      <c r="A81" s="128"/>
      <c r="B81" s="122"/>
      <c r="C81" s="106"/>
      <c r="D81" s="107"/>
      <c r="E81" s="108"/>
      <c r="F81" s="116"/>
      <c r="G81" s="116"/>
      <c r="H81" s="117"/>
      <c r="I81" s="118"/>
    </row>
    <row r="82" spans="1:9" s="115" customFormat="1" x14ac:dyDescent="0.25">
      <c r="A82" s="128"/>
      <c r="B82" s="122"/>
      <c r="C82" s="106"/>
      <c r="D82" s="107"/>
      <c r="E82" s="108"/>
      <c r="F82" s="116"/>
      <c r="G82" s="116"/>
      <c r="H82" s="117"/>
      <c r="I82" s="118"/>
    </row>
    <row r="83" spans="1:9" s="115" customFormat="1" x14ac:dyDescent="0.25">
      <c r="A83" s="128"/>
      <c r="B83" s="122"/>
      <c r="C83" s="106"/>
      <c r="D83" s="107"/>
      <c r="E83" s="108"/>
      <c r="F83" s="116"/>
      <c r="G83" s="116"/>
      <c r="H83" s="117"/>
      <c r="I83" s="118"/>
    </row>
    <row r="84" spans="1:9" s="115" customFormat="1" x14ac:dyDescent="0.25">
      <c r="A84" s="128"/>
      <c r="B84" s="122"/>
      <c r="C84" s="106"/>
      <c r="D84" s="107"/>
      <c r="E84" s="108"/>
      <c r="F84" s="116"/>
      <c r="G84" s="116"/>
      <c r="H84" s="117"/>
      <c r="I84" s="118"/>
    </row>
    <row r="85" spans="1:9" s="115" customFormat="1" x14ac:dyDescent="0.25">
      <c r="A85" s="128"/>
      <c r="B85" s="122"/>
      <c r="C85" s="106"/>
      <c r="D85" s="107"/>
      <c r="E85" s="108"/>
      <c r="F85" s="116"/>
      <c r="G85" s="116"/>
      <c r="H85" s="117"/>
      <c r="I85" s="118"/>
    </row>
    <row r="86" spans="1:9" s="115" customFormat="1" x14ac:dyDescent="0.25">
      <c r="A86" s="128"/>
      <c r="B86" s="122"/>
      <c r="C86" s="106"/>
      <c r="D86" s="107"/>
      <c r="E86" s="108"/>
      <c r="F86" s="116"/>
      <c r="G86" s="116"/>
      <c r="H86" s="117"/>
      <c r="I86" s="118"/>
    </row>
    <row r="87" spans="1:9" s="115" customFormat="1" x14ac:dyDescent="0.25">
      <c r="A87" s="128"/>
      <c r="B87" s="122"/>
      <c r="C87" s="106"/>
      <c r="D87" s="107"/>
      <c r="E87" s="108"/>
      <c r="F87" s="116"/>
      <c r="G87" s="116"/>
      <c r="H87" s="117"/>
      <c r="I87" s="118"/>
    </row>
    <row r="88" spans="1:9" s="115" customFormat="1" x14ac:dyDescent="0.25">
      <c r="A88" s="128"/>
      <c r="B88" s="122"/>
      <c r="C88" s="106"/>
      <c r="D88" s="107"/>
      <c r="E88" s="108"/>
      <c r="F88" s="116"/>
      <c r="G88" s="116"/>
      <c r="H88" s="117"/>
      <c r="I88" s="118"/>
    </row>
    <row r="89" spans="1:9" s="115" customFormat="1" x14ac:dyDescent="0.25">
      <c r="A89" s="128"/>
      <c r="B89" s="122"/>
      <c r="C89" s="106"/>
      <c r="D89" s="107"/>
      <c r="E89" s="108"/>
      <c r="F89" s="116"/>
      <c r="G89" s="116"/>
      <c r="H89" s="117"/>
      <c r="I89" s="118"/>
    </row>
    <row r="90" spans="1:9" s="115" customFormat="1" x14ac:dyDescent="0.25">
      <c r="A90" s="128"/>
      <c r="B90" s="122"/>
      <c r="C90" s="106"/>
      <c r="D90" s="107"/>
      <c r="E90" s="108"/>
      <c r="F90" s="116"/>
      <c r="G90" s="116"/>
      <c r="H90" s="117"/>
      <c r="I90" s="118"/>
    </row>
    <row r="91" spans="1:9" s="115" customFormat="1" x14ac:dyDescent="0.25">
      <c r="A91" s="128"/>
      <c r="B91" s="122"/>
      <c r="C91" s="106"/>
      <c r="D91" s="107"/>
      <c r="E91" s="108"/>
      <c r="F91" s="116"/>
      <c r="G91" s="116"/>
      <c r="H91" s="117"/>
      <c r="I91" s="118"/>
    </row>
    <row r="92" spans="1:9" s="115" customFormat="1" x14ac:dyDescent="0.25">
      <c r="A92" s="128"/>
      <c r="B92" s="122"/>
      <c r="C92" s="106"/>
      <c r="D92" s="107"/>
      <c r="E92" s="108"/>
      <c r="F92" s="116"/>
      <c r="G92" s="116"/>
      <c r="H92" s="117"/>
      <c r="I92" s="118"/>
    </row>
    <row r="93" spans="1:9" s="115" customFormat="1" x14ac:dyDescent="0.25">
      <c r="A93" s="128"/>
      <c r="B93" s="122"/>
      <c r="C93" s="106"/>
      <c r="D93" s="107"/>
      <c r="E93" s="108"/>
      <c r="F93" s="116"/>
      <c r="G93" s="116"/>
      <c r="H93" s="117"/>
      <c r="I93" s="118"/>
    </row>
    <row r="94" spans="1:9" s="115" customFormat="1" x14ac:dyDescent="0.25">
      <c r="A94" s="128"/>
      <c r="B94" s="122"/>
      <c r="C94" s="106"/>
      <c r="D94" s="107"/>
      <c r="E94" s="108"/>
      <c r="F94" s="116"/>
      <c r="G94" s="116"/>
      <c r="H94" s="117"/>
      <c r="I94" s="118"/>
    </row>
    <row r="95" spans="1:9" s="115" customFormat="1" x14ac:dyDescent="0.25">
      <c r="A95" s="128"/>
      <c r="B95" s="122"/>
      <c r="C95" s="106"/>
      <c r="D95" s="107"/>
      <c r="E95" s="108"/>
      <c r="F95" s="116"/>
      <c r="G95" s="116"/>
      <c r="H95" s="117"/>
      <c r="I95" s="118"/>
    </row>
    <row r="96" spans="1:9" s="115" customFormat="1" x14ac:dyDescent="0.25">
      <c r="A96" s="128"/>
      <c r="B96" s="122"/>
      <c r="C96" s="106"/>
      <c r="D96" s="107"/>
      <c r="E96" s="108"/>
      <c r="F96" s="116"/>
      <c r="G96" s="116"/>
      <c r="H96" s="117"/>
      <c r="I96" s="118"/>
    </row>
    <row r="97" spans="1:9" s="115" customFormat="1" x14ac:dyDescent="0.25">
      <c r="A97" s="128"/>
      <c r="B97" s="122"/>
      <c r="C97" s="106"/>
      <c r="D97" s="107"/>
      <c r="E97" s="108"/>
      <c r="F97" s="116"/>
      <c r="G97" s="116"/>
      <c r="H97" s="117"/>
      <c r="I97" s="118"/>
    </row>
    <row r="98" spans="1:9" s="115" customFormat="1" x14ac:dyDescent="0.25">
      <c r="A98" s="128"/>
      <c r="B98" s="122"/>
      <c r="C98" s="106"/>
      <c r="D98" s="107"/>
      <c r="E98" s="108"/>
      <c r="F98" s="116"/>
      <c r="G98" s="116"/>
      <c r="H98" s="117"/>
      <c r="I98" s="118"/>
    </row>
    <row r="99" spans="1:9" x14ac:dyDescent="0.3">
      <c r="A99" s="18"/>
      <c r="B99" s="26"/>
      <c r="C99" s="17"/>
      <c r="D99" s="17"/>
      <c r="E99" s="16"/>
      <c r="F99" s="20"/>
      <c r="G99" s="19"/>
      <c r="H99" s="20"/>
      <c r="I99" s="20"/>
    </row>
    <row r="100" spans="1:9" x14ac:dyDescent="0.3">
      <c r="A100" s="18"/>
      <c r="B100" s="26"/>
      <c r="C100" s="17"/>
      <c r="D100" s="17"/>
      <c r="E100" s="16"/>
      <c r="F100" s="20"/>
      <c r="G100" s="19"/>
      <c r="H100" s="20"/>
      <c r="I100" s="20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B95C-3EBE-478F-A73A-17DDBD39462B}">
  <dimension ref="A1:J10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453125" bestFit="1" customWidth="1"/>
    <col min="2" max="2" width="13.81640625" bestFit="1" customWidth="1"/>
    <col min="3" max="4" width="9.81640625" bestFit="1" customWidth="1"/>
    <col min="9" max="9" width="15.26953125" bestFit="1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74" t="s">
        <v>23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74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74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74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74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74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74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74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74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74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74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7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74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74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74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74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74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74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74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74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74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74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74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74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74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7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74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74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4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74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74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74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74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74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74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74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74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7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74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74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74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74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74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74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74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7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7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74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105"/>
      <c r="B51" s="28"/>
      <c r="C51" s="28"/>
      <c r="D51" s="28"/>
      <c r="E51" s="28"/>
      <c r="F51" s="28"/>
      <c r="G51" s="28"/>
      <c r="H51" s="5"/>
      <c r="I51" s="28"/>
    </row>
    <row r="52" spans="1:10" x14ac:dyDescent="0.35">
      <c r="A52" s="105"/>
      <c r="B52" s="28"/>
      <c r="C52" s="28"/>
      <c r="D52" s="28"/>
      <c r="E52" s="28"/>
      <c r="F52" s="28"/>
      <c r="G52" s="28"/>
      <c r="H52" s="5"/>
      <c r="I52" s="28"/>
    </row>
    <row r="53" spans="1:10" x14ac:dyDescent="0.35">
      <c r="A53" s="105"/>
      <c r="B53" s="28"/>
      <c r="C53" s="28"/>
      <c r="D53" s="28"/>
      <c r="E53" s="28"/>
      <c r="F53" s="28"/>
      <c r="G53" s="28"/>
      <c r="H53" s="5"/>
      <c r="I53" s="28"/>
    </row>
    <row r="54" spans="1:10" x14ac:dyDescent="0.35">
      <c r="A54" s="105"/>
      <c r="B54" s="28"/>
      <c r="C54" s="28"/>
      <c r="D54" s="28"/>
      <c r="E54" s="28"/>
      <c r="F54" s="28"/>
      <c r="G54" s="28"/>
      <c r="H54" s="5"/>
      <c r="I54" s="28"/>
    </row>
    <row r="55" spans="1:10" x14ac:dyDescent="0.35">
      <c r="A55" s="105"/>
      <c r="B55" s="28"/>
      <c r="C55" s="28"/>
      <c r="D55" s="28"/>
      <c r="E55" s="28"/>
      <c r="F55" s="28"/>
      <c r="G55" s="28"/>
      <c r="H55" s="5"/>
      <c r="I55" s="28"/>
    </row>
    <row r="56" spans="1:10" x14ac:dyDescent="0.35">
      <c r="A56" s="105"/>
      <c r="B56" s="28"/>
      <c r="C56" s="28"/>
      <c r="D56" s="28"/>
      <c r="E56" s="28"/>
      <c r="F56" s="28"/>
      <c r="G56" s="28"/>
      <c r="H56" s="5"/>
      <c r="I56" s="28"/>
    </row>
    <row r="57" spans="1:10" x14ac:dyDescent="0.35">
      <c r="A57" s="105"/>
      <c r="B57" s="28"/>
      <c r="C57" s="28"/>
      <c r="D57" s="28"/>
      <c r="E57" s="28"/>
      <c r="F57" s="28"/>
      <c r="G57" s="28"/>
      <c r="H57" s="5"/>
      <c r="I57" s="28"/>
    </row>
    <row r="58" spans="1:10" x14ac:dyDescent="0.35">
      <c r="A58" s="105"/>
      <c r="B58" s="28"/>
      <c r="C58" s="28"/>
      <c r="D58" s="28"/>
      <c r="E58" s="28"/>
      <c r="F58" s="28"/>
      <c r="G58" s="28"/>
      <c r="H58" s="5"/>
      <c r="I58" s="28"/>
    </row>
    <row r="59" spans="1:10" x14ac:dyDescent="0.35">
      <c r="A59" s="105"/>
      <c r="B59" s="28"/>
      <c r="C59" s="28"/>
      <c r="D59" s="28"/>
      <c r="E59" s="28"/>
      <c r="F59" s="28"/>
      <c r="G59" s="28"/>
      <c r="H59" s="5"/>
      <c r="I59" s="28"/>
    </row>
    <row r="60" spans="1:10" x14ac:dyDescent="0.35">
      <c r="A60" s="105"/>
      <c r="B60" s="28"/>
      <c r="C60" s="28"/>
      <c r="D60" s="28"/>
      <c r="E60" s="28"/>
      <c r="F60" s="28"/>
      <c r="G60" s="28"/>
      <c r="H60" s="5"/>
      <c r="I60" s="28"/>
    </row>
    <row r="61" spans="1:10" x14ac:dyDescent="0.35">
      <c r="A61" s="105"/>
      <c r="B61" s="28"/>
      <c r="C61" s="28"/>
      <c r="D61" s="28"/>
      <c r="E61" s="28"/>
      <c r="F61" s="28"/>
      <c r="G61" s="28"/>
      <c r="H61" s="5"/>
      <c r="I61" s="28"/>
    </row>
    <row r="62" spans="1:10" x14ac:dyDescent="0.35">
      <c r="A62" s="105"/>
      <c r="B62" s="28"/>
      <c r="C62" s="28"/>
      <c r="D62" s="28"/>
      <c r="E62" s="28"/>
      <c r="F62" s="28"/>
      <c r="G62" s="28"/>
      <c r="H62" s="5"/>
      <c r="I62" s="28"/>
    </row>
    <row r="63" spans="1:10" x14ac:dyDescent="0.35">
      <c r="A63" s="105"/>
      <c r="B63" s="28"/>
      <c r="C63" s="28"/>
      <c r="D63" s="28"/>
      <c r="E63" s="28"/>
      <c r="F63" s="28"/>
      <c r="G63" s="28"/>
      <c r="H63" s="5"/>
      <c r="I63" s="28"/>
    </row>
    <row r="64" spans="1:10" x14ac:dyDescent="0.35">
      <c r="A64" s="105"/>
      <c r="B64" s="28"/>
      <c r="C64" s="28"/>
      <c r="D64" s="28"/>
      <c r="E64" s="28"/>
      <c r="F64" s="28"/>
      <c r="G64" s="28"/>
      <c r="H64" s="5"/>
      <c r="I64" s="28"/>
    </row>
    <row r="65" spans="1:9" x14ac:dyDescent="0.35">
      <c r="A65" s="105"/>
      <c r="B65" s="28"/>
      <c r="C65" s="28"/>
      <c r="D65" s="28"/>
      <c r="E65" s="28"/>
      <c r="F65" s="28"/>
      <c r="G65" s="28"/>
      <c r="H65" s="5"/>
      <c r="I65" s="28"/>
    </row>
    <row r="66" spans="1:9" x14ac:dyDescent="0.35">
      <c r="A66" s="105"/>
      <c r="B66" s="28"/>
      <c r="C66" s="28"/>
      <c r="D66" s="28"/>
      <c r="E66" s="28"/>
      <c r="F66" s="28"/>
      <c r="G66" s="28"/>
      <c r="H66" s="5"/>
      <c r="I66" s="28"/>
    </row>
    <row r="67" spans="1:9" x14ac:dyDescent="0.35">
      <c r="A67" s="105"/>
      <c r="B67" s="28"/>
      <c r="C67" s="28"/>
      <c r="D67" s="28"/>
      <c r="E67" s="28"/>
      <c r="F67" s="28"/>
      <c r="G67" s="28"/>
      <c r="H67" s="5"/>
      <c r="I67" s="28"/>
    </row>
    <row r="68" spans="1:9" x14ac:dyDescent="0.35">
      <c r="A68" s="105"/>
      <c r="B68" s="28"/>
      <c r="C68" s="28"/>
      <c r="D68" s="28"/>
      <c r="E68" s="28"/>
      <c r="F68" s="28"/>
      <c r="G68" s="28"/>
      <c r="H68" s="5"/>
      <c r="I68" s="28"/>
    </row>
    <row r="69" spans="1:9" x14ac:dyDescent="0.35">
      <c r="A69" s="105"/>
      <c r="B69" s="28"/>
      <c r="C69" s="28"/>
      <c r="D69" s="28"/>
      <c r="E69" s="28"/>
      <c r="F69" s="28"/>
      <c r="G69" s="28"/>
      <c r="H69" s="5"/>
      <c r="I69" s="28"/>
    </row>
    <row r="70" spans="1:9" x14ac:dyDescent="0.35">
      <c r="A70" s="105"/>
      <c r="B70" s="28"/>
      <c r="C70" s="28"/>
      <c r="D70" s="28"/>
      <c r="E70" s="28"/>
      <c r="F70" s="28"/>
      <c r="G70" s="28"/>
      <c r="H70" s="5"/>
      <c r="I70" s="28"/>
    </row>
    <row r="71" spans="1:9" x14ac:dyDescent="0.35">
      <c r="A71" s="105"/>
      <c r="B71" s="28"/>
      <c r="C71" s="28"/>
      <c r="D71" s="28"/>
      <c r="E71" s="28"/>
      <c r="F71" s="28"/>
      <c r="G71" s="28"/>
      <c r="H71" s="5"/>
      <c r="I71" s="28"/>
    </row>
    <row r="72" spans="1:9" x14ac:dyDescent="0.35">
      <c r="A72" s="105"/>
      <c r="B72" s="28"/>
      <c r="C72" s="28"/>
      <c r="D72" s="28"/>
      <c r="E72" s="28"/>
      <c r="F72" s="28"/>
      <c r="G72" s="28"/>
      <c r="H72" s="5"/>
      <c r="I72" s="28"/>
    </row>
    <row r="73" spans="1:9" x14ac:dyDescent="0.35">
      <c r="A73" s="105"/>
      <c r="B73" s="28"/>
      <c r="C73" s="28"/>
      <c r="D73" s="28"/>
      <c r="E73" s="28"/>
      <c r="F73" s="28"/>
      <c r="G73" s="28"/>
      <c r="H73" s="5"/>
      <c r="I73" s="28"/>
    </row>
    <row r="74" spans="1:9" x14ac:dyDescent="0.35">
      <c r="A74" s="105"/>
      <c r="B74" s="28"/>
      <c r="C74" s="28"/>
      <c r="D74" s="28"/>
      <c r="E74" s="28"/>
      <c r="F74" s="28"/>
      <c r="G74" s="28"/>
      <c r="H74" s="5"/>
      <c r="I74" s="28"/>
    </row>
    <row r="75" spans="1:9" x14ac:dyDescent="0.35">
      <c r="A75" s="105"/>
      <c r="B75" s="28"/>
      <c r="C75" s="28"/>
      <c r="D75" s="28"/>
      <c r="E75" s="28"/>
      <c r="F75" s="28"/>
      <c r="G75" s="28"/>
      <c r="H75" s="5"/>
      <c r="I75" s="28"/>
    </row>
    <row r="76" spans="1:9" x14ac:dyDescent="0.35">
      <c r="A76" s="105"/>
      <c r="B76" s="28"/>
      <c r="C76" s="28"/>
      <c r="D76" s="28"/>
      <c r="E76" s="28"/>
      <c r="F76" s="28"/>
      <c r="G76" s="28"/>
      <c r="H76" s="5"/>
      <c r="I76" s="28"/>
    </row>
    <row r="77" spans="1:9" x14ac:dyDescent="0.35">
      <c r="A77" s="105"/>
      <c r="B77" s="28"/>
      <c r="C77" s="28"/>
      <c r="D77" s="28"/>
      <c r="E77" s="28"/>
      <c r="F77" s="28"/>
      <c r="G77" s="28"/>
      <c r="H77" s="5"/>
      <c r="I77" s="28"/>
    </row>
    <row r="78" spans="1:9" x14ac:dyDescent="0.35">
      <c r="A78" s="105"/>
      <c r="B78" s="28"/>
      <c r="C78" s="28"/>
      <c r="D78" s="28"/>
      <c r="E78" s="28"/>
      <c r="F78" s="28"/>
      <c r="G78" s="28"/>
      <c r="H78" s="5"/>
      <c r="I78" s="28"/>
    </row>
    <row r="79" spans="1:9" x14ac:dyDescent="0.35">
      <c r="A79" s="105"/>
      <c r="B79" s="28"/>
      <c r="C79" s="28"/>
      <c r="D79" s="28"/>
      <c r="E79" s="28"/>
      <c r="F79" s="28"/>
      <c r="G79" s="28"/>
      <c r="H79" s="5"/>
      <c r="I79" s="28"/>
    </row>
    <row r="80" spans="1:9" x14ac:dyDescent="0.35">
      <c r="A80" s="105"/>
      <c r="B80" s="28"/>
      <c r="C80" s="28"/>
      <c r="D80" s="28"/>
      <c r="E80" s="28"/>
      <c r="F80" s="28"/>
      <c r="G80" s="28"/>
      <c r="H80" s="5"/>
      <c r="I80" s="28"/>
    </row>
    <row r="81" spans="1:9" x14ac:dyDescent="0.35">
      <c r="A81" s="105"/>
      <c r="B81" s="28"/>
      <c r="C81" s="28"/>
      <c r="D81" s="28"/>
      <c r="E81" s="28"/>
      <c r="F81" s="28"/>
      <c r="G81" s="28"/>
      <c r="H81" s="5"/>
      <c r="I81" s="28"/>
    </row>
    <row r="82" spans="1:9" x14ac:dyDescent="0.35">
      <c r="A82" s="105"/>
      <c r="B82" s="28"/>
      <c r="C82" s="28"/>
      <c r="D82" s="28"/>
      <c r="E82" s="28"/>
      <c r="F82" s="28"/>
      <c r="G82" s="28"/>
      <c r="H82" s="5"/>
      <c r="I82" s="28"/>
    </row>
    <row r="83" spans="1:9" x14ac:dyDescent="0.35">
      <c r="A83" s="105"/>
      <c r="B83" s="28"/>
      <c r="C83" s="28"/>
      <c r="D83" s="28"/>
      <c r="E83" s="28"/>
      <c r="F83" s="28"/>
      <c r="G83" s="28"/>
      <c r="H83" s="5"/>
      <c r="I83" s="28"/>
    </row>
    <row r="84" spans="1:9" x14ac:dyDescent="0.35">
      <c r="A84" s="105"/>
      <c r="B84" s="28"/>
      <c r="C84" s="28"/>
      <c r="D84" s="28"/>
      <c r="E84" s="28"/>
      <c r="F84" s="28"/>
      <c r="G84" s="28"/>
      <c r="H84" s="5"/>
      <c r="I84" s="28"/>
    </row>
    <row r="85" spans="1:9" x14ac:dyDescent="0.35">
      <c r="A85" s="105"/>
      <c r="B85" s="28"/>
      <c r="C85" s="28"/>
      <c r="D85" s="28"/>
      <c r="E85" s="28"/>
      <c r="F85" s="28"/>
      <c r="G85" s="28"/>
      <c r="H85" s="5"/>
      <c r="I85" s="28"/>
    </row>
    <row r="86" spans="1:9" x14ac:dyDescent="0.35">
      <c r="A86" s="105"/>
      <c r="B86" s="28"/>
      <c r="C86" s="28"/>
      <c r="D86" s="28"/>
      <c r="E86" s="28"/>
      <c r="F86" s="28"/>
      <c r="G86" s="28"/>
      <c r="H86" s="5"/>
      <c r="I86" s="28"/>
    </row>
    <row r="87" spans="1:9" x14ac:dyDescent="0.35">
      <c r="A87" s="105"/>
      <c r="B87" s="28"/>
      <c r="C87" s="28"/>
      <c r="D87" s="28"/>
      <c r="E87" s="28"/>
      <c r="F87" s="28"/>
      <c r="G87" s="28"/>
      <c r="H87" s="5"/>
      <c r="I87" s="28"/>
    </row>
    <row r="88" spans="1:9" x14ac:dyDescent="0.35">
      <c r="A88" s="105"/>
      <c r="B88" s="28"/>
      <c r="C88" s="28"/>
      <c r="D88" s="28"/>
      <c r="E88" s="28"/>
      <c r="F88" s="28"/>
      <c r="G88" s="28"/>
      <c r="H88" s="5"/>
      <c r="I88" s="28"/>
    </row>
    <row r="89" spans="1:9" x14ac:dyDescent="0.35">
      <c r="A89" s="105"/>
      <c r="B89" s="28"/>
      <c r="C89" s="28"/>
      <c r="D89" s="28"/>
      <c r="E89" s="28"/>
      <c r="F89" s="28"/>
      <c r="G89" s="28"/>
      <c r="H89" s="5"/>
      <c r="I89" s="28"/>
    </row>
    <row r="90" spans="1:9" x14ac:dyDescent="0.35">
      <c r="A90" s="105"/>
      <c r="B90" s="28"/>
      <c r="C90" s="28"/>
      <c r="D90" s="28"/>
      <c r="E90" s="28"/>
      <c r="F90" s="28"/>
      <c r="G90" s="28"/>
      <c r="H90" s="5"/>
      <c r="I90" s="28"/>
    </row>
    <row r="91" spans="1:9" x14ac:dyDescent="0.35">
      <c r="A91" s="105"/>
      <c r="B91" s="28"/>
      <c r="C91" s="28"/>
      <c r="D91" s="28"/>
      <c r="E91" s="28"/>
      <c r="F91" s="28"/>
      <c r="G91" s="28"/>
      <c r="H91" s="5"/>
      <c r="I91" s="28"/>
    </row>
    <row r="92" spans="1:9" x14ac:dyDescent="0.35">
      <c r="A92" s="105"/>
      <c r="B92" s="28"/>
      <c r="C92" s="28"/>
      <c r="D92" s="28"/>
      <c r="E92" s="28"/>
      <c r="F92" s="28"/>
      <c r="G92" s="28"/>
      <c r="H92" s="5"/>
      <c r="I92" s="28"/>
    </row>
    <row r="93" spans="1:9" x14ac:dyDescent="0.35">
      <c r="A93" s="105"/>
      <c r="B93" s="28"/>
      <c r="C93" s="28"/>
      <c r="D93" s="28"/>
      <c r="E93" s="28"/>
      <c r="F93" s="28"/>
      <c r="G93" s="28"/>
      <c r="H93" s="5"/>
      <c r="I93" s="28"/>
    </row>
    <row r="94" spans="1:9" x14ac:dyDescent="0.35">
      <c r="A94" s="105"/>
      <c r="B94" s="28"/>
      <c r="C94" s="28"/>
      <c r="D94" s="28"/>
      <c r="E94" s="28"/>
      <c r="F94" s="28"/>
      <c r="G94" s="28"/>
      <c r="H94" s="5"/>
      <c r="I94" s="28"/>
    </row>
    <row r="95" spans="1:9" x14ac:dyDescent="0.35">
      <c r="A95" s="105"/>
      <c r="B95" s="28"/>
      <c r="C95" s="28"/>
      <c r="D95" s="28"/>
      <c r="E95" s="28"/>
      <c r="F95" s="28"/>
      <c r="G95" s="28"/>
      <c r="H95" s="5"/>
      <c r="I95" s="28"/>
    </row>
    <row r="96" spans="1:9" x14ac:dyDescent="0.35">
      <c r="A96" s="105"/>
      <c r="B96" s="28"/>
      <c r="C96" s="28"/>
      <c r="D96" s="28"/>
      <c r="E96" s="28"/>
      <c r="F96" s="28"/>
      <c r="G96" s="28"/>
      <c r="H96" s="5"/>
      <c r="I96" s="28"/>
    </row>
    <row r="97" spans="1:9" x14ac:dyDescent="0.35">
      <c r="A97" s="105"/>
      <c r="B97" s="28"/>
      <c r="C97" s="28"/>
      <c r="D97" s="28"/>
      <c r="E97" s="28"/>
      <c r="F97" s="28"/>
      <c r="G97" s="28"/>
      <c r="H97" s="5"/>
      <c r="I97" s="28"/>
    </row>
    <row r="98" spans="1:9" x14ac:dyDescent="0.35">
      <c r="A98" s="105"/>
      <c r="B98" s="28"/>
      <c r="C98" s="28"/>
      <c r="D98" s="28"/>
      <c r="E98" s="28"/>
      <c r="F98" s="28"/>
      <c r="G98" s="28"/>
      <c r="H98" s="5"/>
      <c r="I98" s="28"/>
    </row>
    <row r="99" spans="1:9" x14ac:dyDescent="0.35">
      <c r="A99" s="105"/>
      <c r="B99" s="28"/>
      <c r="C99" s="28"/>
      <c r="D99" s="28"/>
      <c r="E99" s="28"/>
      <c r="F99" s="28"/>
      <c r="G99" s="28"/>
      <c r="H99" s="5"/>
      <c r="I99" s="28"/>
    </row>
    <row r="100" spans="1:9" x14ac:dyDescent="0.35">
      <c r="A100" s="105"/>
      <c r="B100" s="28"/>
      <c r="C100" s="28"/>
      <c r="D100" s="28"/>
      <c r="E100" s="28"/>
      <c r="F100" s="28"/>
      <c r="G100" s="28"/>
      <c r="H100" s="5"/>
      <c r="I100" s="28"/>
    </row>
    <row r="101" spans="1:9" x14ac:dyDescent="0.35">
      <c r="A101" s="105"/>
      <c r="B101" s="28"/>
      <c r="C101" s="28"/>
      <c r="D101" s="28"/>
      <c r="E101" s="28"/>
      <c r="F101" s="28"/>
      <c r="G101" s="28"/>
      <c r="H101" s="5"/>
      <c r="I101" s="28"/>
    </row>
    <row r="102" spans="1:9" x14ac:dyDescent="0.35">
      <c r="A102" s="105"/>
      <c r="B102" s="28"/>
      <c r="C102" s="28"/>
      <c r="D102" s="28"/>
      <c r="E102" s="28"/>
      <c r="F102" s="28"/>
      <c r="G102" s="28"/>
      <c r="H102" s="5"/>
      <c r="I102" s="28"/>
    </row>
    <row r="103" spans="1:9" x14ac:dyDescent="0.35">
      <c r="A103" s="105"/>
      <c r="B103" s="28"/>
      <c r="C103" s="28"/>
      <c r="D103" s="28"/>
      <c r="E103" s="28"/>
      <c r="F103" s="28"/>
      <c r="G103" s="28"/>
      <c r="H103" s="5"/>
      <c r="I103" s="28"/>
    </row>
    <row r="104" spans="1:9" x14ac:dyDescent="0.35">
      <c r="A104" s="105"/>
      <c r="B104" s="28"/>
      <c r="C104" s="28"/>
      <c r="D104" s="28"/>
      <c r="E104" s="28"/>
      <c r="F104" s="28"/>
      <c r="G104" s="28"/>
      <c r="H104" s="5"/>
      <c r="I104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7F85-B2AD-42F2-8F68-87AB7B785BE7}">
  <sheetPr>
    <tabColor rgb="FFFFFF00"/>
  </sheetPr>
  <dimension ref="A1:J104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4" x14ac:dyDescent="0.3"/>
  <cols>
    <col min="1" max="1" width="15" style="1" bestFit="1" customWidth="1"/>
    <col min="2" max="2" width="32" style="7" customWidth="1"/>
    <col min="3" max="3" width="12.7265625" style="1" bestFit="1" customWidth="1"/>
    <col min="4" max="4" width="15.1796875" style="1" bestFit="1" customWidth="1"/>
    <col min="5" max="5" width="12.453125" style="1" bestFit="1" customWidth="1"/>
    <col min="6" max="6" width="16.26953125" style="7" customWidth="1"/>
    <col min="7" max="7" width="9.1796875" style="1"/>
    <col min="8" max="8" width="7.26953125" style="11" bestFit="1" customWidth="1"/>
    <col min="9" max="9" width="18.1796875" style="1" bestFit="1" customWidth="1"/>
    <col min="10" max="16384" width="9.1796875" style="1"/>
  </cols>
  <sheetData>
    <row r="1" spans="1:10" x14ac:dyDescent="0.3">
      <c r="A1" s="27" t="s">
        <v>7</v>
      </c>
      <c r="B1" s="33" t="s">
        <v>10</v>
      </c>
      <c r="C1" s="27" t="s">
        <v>0</v>
      </c>
      <c r="D1" s="27" t="s">
        <v>1</v>
      </c>
      <c r="E1" s="27" t="s">
        <v>2</v>
      </c>
      <c r="F1" s="33" t="s">
        <v>3</v>
      </c>
      <c r="G1" s="27" t="s">
        <v>4</v>
      </c>
      <c r="H1" s="4" t="s">
        <v>5</v>
      </c>
      <c r="I1" s="27" t="s">
        <v>6</v>
      </c>
      <c r="J1" s="27" t="s">
        <v>9</v>
      </c>
    </row>
    <row r="2" spans="1:10" s="39" customFormat="1" x14ac:dyDescent="0.35">
      <c r="A2" s="38" t="s">
        <v>24</v>
      </c>
      <c r="B2" s="14"/>
      <c r="C2" s="37"/>
      <c r="D2" s="37"/>
      <c r="E2" s="37"/>
      <c r="F2" s="14"/>
      <c r="G2" s="37"/>
      <c r="H2" s="12"/>
      <c r="I2" s="37"/>
      <c r="J2" s="37"/>
    </row>
    <row r="3" spans="1:10" x14ac:dyDescent="0.3">
      <c r="A3" s="22"/>
      <c r="B3" s="44"/>
      <c r="C3" s="6"/>
      <c r="D3" s="6"/>
      <c r="E3" s="6"/>
      <c r="F3" s="44"/>
      <c r="G3" s="6"/>
      <c r="H3" s="12"/>
      <c r="I3" s="6"/>
      <c r="J3" s="6"/>
    </row>
    <row r="4" spans="1:10" x14ac:dyDescent="0.3">
      <c r="A4" s="22"/>
      <c r="B4" s="44"/>
      <c r="C4" s="6"/>
      <c r="D4" s="6"/>
      <c r="E4" s="6"/>
      <c r="F4" s="44"/>
      <c r="G4" s="6"/>
      <c r="H4" s="12"/>
      <c r="I4" s="6"/>
      <c r="J4" s="6"/>
    </row>
    <row r="5" spans="1:10" x14ac:dyDescent="0.3">
      <c r="A5" s="22"/>
      <c r="B5" s="44"/>
      <c r="C5" s="6"/>
      <c r="D5" s="6"/>
      <c r="E5" s="6"/>
      <c r="F5" s="44"/>
      <c r="G5" s="6"/>
      <c r="H5" s="12"/>
      <c r="I5" s="6"/>
      <c r="J5" s="6"/>
    </row>
    <row r="6" spans="1:10" x14ac:dyDescent="0.3">
      <c r="A6" s="22"/>
      <c r="B6" s="44"/>
      <c r="C6" s="6"/>
      <c r="D6" s="6"/>
      <c r="E6" s="6"/>
      <c r="F6" s="44"/>
      <c r="G6" s="6"/>
      <c r="H6" s="12"/>
      <c r="I6" s="6"/>
      <c r="J6" s="6"/>
    </row>
    <row r="7" spans="1:10" x14ac:dyDescent="0.3">
      <c r="A7" s="22"/>
      <c r="B7" s="44"/>
      <c r="C7" s="6"/>
      <c r="D7" s="6"/>
      <c r="E7" s="6"/>
      <c r="F7" s="44"/>
      <c r="G7" s="6"/>
      <c r="H7" s="12"/>
      <c r="I7" s="6"/>
      <c r="J7" s="6"/>
    </row>
    <row r="8" spans="1:10" x14ac:dyDescent="0.3">
      <c r="A8" s="22"/>
      <c r="B8" s="44"/>
      <c r="C8" s="6"/>
      <c r="D8" s="6"/>
      <c r="E8" s="6"/>
      <c r="F8" s="44"/>
      <c r="G8" s="6"/>
      <c r="H8" s="12"/>
      <c r="I8" s="6"/>
      <c r="J8" s="6"/>
    </row>
    <row r="9" spans="1:10" x14ac:dyDescent="0.3">
      <c r="A9" s="22"/>
      <c r="B9" s="44"/>
      <c r="C9" s="6"/>
      <c r="D9" s="6"/>
      <c r="E9" s="6"/>
      <c r="F9" s="44"/>
      <c r="G9" s="6"/>
      <c r="H9" s="12"/>
      <c r="I9" s="6"/>
      <c r="J9" s="6"/>
    </row>
    <row r="10" spans="1:10" x14ac:dyDescent="0.3">
      <c r="A10" s="22"/>
      <c r="B10" s="44"/>
      <c r="C10" s="6"/>
      <c r="D10" s="6"/>
      <c r="E10" s="6"/>
      <c r="F10" s="44"/>
      <c r="G10" s="6"/>
      <c r="H10" s="12"/>
      <c r="I10" s="6"/>
      <c r="J10" s="6"/>
    </row>
    <row r="11" spans="1:10" x14ac:dyDescent="0.3">
      <c r="A11" s="22"/>
      <c r="B11" s="44"/>
      <c r="C11" s="6"/>
      <c r="D11" s="6"/>
      <c r="E11" s="6"/>
      <c r="F11" s="44"/>
      <c r="G11" s="6"/>
      <c r="H11" s="12"/>
      <c r="I11" s="6"/>
      <c r="J11" s="6"/>
    </row>
    <row r="12" spans="1:10" x14ac:dyDescent="0.3">
      <c r="A12" s="22"/>
      <c r="B12" s="44"/>
      <c r="C12" s="6"/>
      <c r="D12" s="6"/>
      <c r="E12" s="6"/>
      <c r="F12" s="44"/>
      <c r="G12" s="6"/>
      <c r="H12" s="12"/>
      <c r="I12" s="6"/>
      <c r="J12" s="6"/>
    </row>
    <row r="13" spans="1:10" x14ac:dyDescent="0.3">
      <c r="A13" s="22"/>
      <c r="B13" s="44"/>
      <c r="C13" s="6"/>
      <c r="D13" s="6"/>
      <c r="E13" s="6"/>
      <c r="F13" s="44"/>
      <c r="G13" s="6"/>
      <c r="H13" s="12"/>
      <c r="I13" s="6"/>
      <c r="J13" s="6"/>
    </row>
    <row r="14" spans="1:10" x14ac:dyDescent="0.3">
      <c r="A14" s="22"/>
      <c r="B14" s="44"/>
      <c r="C14" s="6"/>
      <c r="D14" s="6"/>
      <c r="E14" s="6"/>
      <c r="F14" s="44"/>
      <c r="G14" s="6"/>
      <c r="H14" s="12"/>
      <c r="I14" s="6"/>
      <c r="J14" s="6"/>
    </row>
    <row r="15" spans="1:10" x14ac:dyDescent="0.3">
      <c r="A15" s="22"/>
      <c r="B15" s="44"/>
      <c r="C15" s="6"/>
      <c r="D15" s="6"/>
      <c r="E15" s="6"/>
      <c r="F15" s="44"/>
      <c r="G15" s="6"/>
      <c r="H15" s="12"/>
      <c r="I15" s="6"/>
      <c r="J15" s="6"/>
    </row>
    <row r="16" spans="1:10" x14ac:dyDescent="0.3">
      <c r="A16" s="22"/>
      <c r="B16" s="44"/>
      <c r="C16" s="6"/>
      <c r="D16" s="6"/>
      <c r="E16" s="6"/>
      <c r="F16" s="44"/>
      <c r="G16" s="6"/>
      <c r="H16" s="12"/>
      <c r="I16" s="6"/>
      <c r="J16" s="6"/>
    </row>
    <row r="17" spans="1:10" x14ac:dyDescent="0.3">
      <c r="A17" s="22"/>
      <c r="B17" s="44"/>
      <c r="C17" s="6"/>
      <c r="D17" s="6"/>
      <c r="E17" s="6"/>
      <c r="F17" s="44"/>
      <c r="G17" s="6"/>
      <c r="H17" s="12"/>
      <c r="I17" s="6"/>
      <c r="J17" s="6"/>
    </row>
    <row r="18" spans="1:10" x14ac:dyDescent="0.3">
      <c r="A18" s="22"/>
      <c r="B18" s="44"/>
      <c r="C18" s="6"/>
      <c r="D18" s="6"/>
      <c r="E18" s="6"/>
      <c r="F18" s="44"/>
      <c r="G18" s="6"/>
      <c r="H18" s="12"/>
      <c r="I18" s="6"/>
      <c r="J18" s="6"/>
    </row>
    <row r="19" spans="1:10" x14ac:dyDescent="0.3">
      <c r="A19" s="22"/>
      <c r="B19" s="44"/>
      <c r="C19" s="6"/>
      <c r="D19" s="6"/>
      <c r="E19" s="6"/>
      <c r="F19" s="44"/>
      <c r="G19" s="6"/>
      <c r="H19" s="12"/>
      <c r="I19" s="6"/>
      <c r="J19" s="6"/>
    </row>
    <row r="20" spans="1:10" x14ac:dyDescent="0.3">
      <c r="A20" s="22"/>
      <c r="B20" s="44"/>
      <c r="C20" s="6"/>
      <c r="D20" s="6"/>
      <c r="E20" s="6"/>
      <c r="F20" s="44"/>
      <c r="G20" s="6"/>
      <c r="H20" s="12"/>
      <c r="I20" s="6"/>
      <c r="J20" s="6"/>
    </row>
    <row r="21" spans="1:10" x14ac:dyDescent="0.3">
      <c r="A21" s="22"/>
      <c r="B21" s="44"/>
      <c r="C21" s="6"/>
      <c r="D21" s="6"/>
      <c r="E21" s="6"/>
      <c r="F21" s="44"/>
      <c r="G21" s="6"/>
      <c r="H21" s="12"/>
      <c r="I21" s="6"/>
      <c r="J21" s="6"/>
    </row>
    <row r="22" spans="1:10" x14ac:dyDescent="0.3">
      <c r="A22" s="22"/>
      <c r="B22" s="44"/>
      <c r="C22" s="6"/>
      <c r="D22" s="6"/>
      <c r="E22" s="6"/>
      <c r="F22" s="44"/>
      <c r="G22" s="6"/>
      <c r="H22" s="12"/>
      <c r="I22" s="6"/>
      <c r="J22" s="6"/>
    </row>
    <row r="23" spans="1:10" x14ac:dyDescent="0.3">
      <c r="A23" s="22"/>
      <c r="B23" s="44"/>
      <c r="C23" s="6"/>
      <c r="D23" s="6"/>
      <c r="E23" s="6"/>
      <c r="F23" s="44"/>
      <c r="G23" s="6"/>
      <c r="H23" s="12"/>
      <c r="I23" s="6"/>
      <c r="J23" s="6"/>
    </row>
    <row r="24" spans="1:10" x14ac:dyDescent="0.3">
      <c r="A24" s="22"/>
      <c r="B24" s="44"/>
      <c r="C24" s="6"/>
      <c r="D24" s="6"/>
      <c r="E24" s="6"/>
      <c r="F24" s="44"/>
      <c r="G24" s="6"/>
      <c r="H24" s="12"/>
      <c r="I24" s="6"/>
      <c r="J24" s="6"/>
    </row>
    <row r="25" spans="1:10" x14ac:dyDescent="0.3">
      <c r="A25" s="22"/>
      <c r="B25" s="44"/>
      <c r="C25" s="6"/>
      <c r="D25" s="6"/>
      <c r="E25" s="6"/>
      <c r="F25" s="44"/>
      <c r="G25" s="6"/>
      <c r="H25" s="12"/>
      <c r="I25" s="6"/>
      <c r="J25" s="6"/>
    </row>
    <row r="26" spans="1:10" x14ac:dyDescent="0.3">
      <c r="A26" s="22"/>
      <c r="B26" s="44"/>
      <c r="C26" s="6"/>
      <c r="D26" s="6"/>
      <c r="E26" s="6"/>
      <c r="F26" s="44"/>
      <c r="G26" s="6"/>
      <c r="H26" s="12"/>
      <c r="I26" s="6"/>
      <c r="J26" s="6"/>
    </row>
    <row r="27" spans="1:10" x14ac:dyDescent="0.3">
      <c r="A27" s="6"/>
      <c r="B27" s="44"/>
      <c r="C27" s="6"/>
      <c r="D27" s="6"/>
      <c r="E27" s="6"/>
      <c r="F27" s="44"/>
      <c r="G27" s="6"/>
      <c r="H27" s="12"/>
      <c r="I27" s="6"/>
      <c r="J27" s="6"/>
    </row>
    <row r="28" spans="1:10" x14ac:dyDescent="0.3">
      <c r="A28" s="6"/>
      <c r="B28" s="44"/>
      <c r="C28" s="6"/>
      <c r="D28" s="6"/>
      <c r="E28" s="6"/>
      <c r="F28" s="44"/>
      <c r="G28" s="6"/>
      <c r="H28" s="12"/>
      <c r="I28" s="6"/>
      <c r="J28" s="6"/>
    </row>
    <row r="29" spans="1:10" x14ac:dyDescent="0.3">
      <c r="A29" s="6"/>
      <c r="B29" s="44"/>
      <c r="C29" s="6"/>
      <c r="D29" s="6"/>
      <c r="E29" s="6"/>
      <c r="F29" s="44"/>
      <c r="G29" s="6"/>
      <c r="H29" s="12"/>
      <c r="I29" s="6"/>
      <c r="J29" s="6"/>
    </row>
    <row r="30" spans="1:10" x14ac:dyDescent="0.3">
      <c r="A30" s="6"/>
      <c r="B30" s="44"/>
      <c r="C30" s="6"/>
      <c r="D30" s="6"/>
      <c r="E30" s="6"/>
      <c r="F30" s="44"/>
      <c r="G30" s="6"/>
      <c r="H30" s="12"/>
      <c r="I30" s="6"/>
      <c r="J30" s="6"/>
    </row>
    <row r="31" spans="1:10" x14ac:dyDescent="0.3">
      <c r="A31" s="6"/>
      <c r="B31" s="44"/>
      <c r="C31" s="6"/>
      <c r="D31" s="6"/>
      <c r="E31" s="6"/>
      <c r="F31" s="44"/>
      <c r="G31" s="6"/>
      <c r="H31" s="12"/>
      <c r="I31" s="6"/>
      <c r="J31" s="6"/>
    </row>
    <row r="32" spans="1:10" x14ac:dyDescent="0.3">
      <c r="A32" s="6"/>
      <c r="B32" s="44"/>
      <c r="C32" s="6"/>
      <c r="D32" s="6"/>
      <c r="E32" s="6"/>
      <c r="F32" s="44"/>
      <c r="G32" s="6"/>
      <c r="H32" s="12"/>
      <c r="I32" s="6"/>
      <c r="J32" s="6"/>
    </row>
    <row r="33" spans="1:10" x14ac:dyDescent="0.3">
      <c r="A33" s="6"/>
      <c r="B33" s="44"/>
      <c r="C33" s="6"/>
      <c r="D33" s="6"/>
      <c r="E33" s="6"/>
      <c r="F33" s="44"/>
      <c r="G33" s="6"/>
      <c r="H33" s="12"/>
      <c r="I33" s="6"/>
      <c r="J33" s="6"/>
    </row>
    <row r="34" spans="1:10" x14ac:dyDescent="0.3">
      <c r="A34" s="6"/>
      <c r="B34" s="44"/>
      <c r="C34" s="6"/>
      <c r="D34" s="6"/>
      <c r="E34" s="6"/>
      <c r="F34" s="44"/>
      <c r="G34" s="6"/>
      <c r="H34" s="12"/>
      <c r="I34" s="6"/>
      <c r="J34" s="6"/>
    </row>
    <row r="35" spans="1:10" x14ac:dyDescent="0.3">
      <c r="A35" s="6"/>
      <c r="B35" s="44"/>
      <c r="C35" s="6"/>
      <c r="D35" s="6"/>
      <c r="E35" s="6"/>
      <c r="F35" s="44"/>
      <c r="G35" s="6"/>
      <c r="H35" s="12"/>
      <c r="I35" s="6"/>
      <c r="J35" s="6"/>
    </row>
    <row r="36" spans="1:10" x14ac:dyDescent="0.3">
      <c r="A36" s="6"/>
      <c r="B36" s="44"/>
      <c r="C36" s="6"/>
      <c r="D36" s="6"/>
      <c r="E36" s="6"/>
      <c r="F36" s="44"/>
      <c r="G36" s="6"/>
      <c r="H36" s="12"/>
      <c r="I36" s="6"/>
      <c r="J36" s="6"/>
    </row>
    <row r="37" spans="1:10" x14ac:dyDescent="0.3">
      <c r="A37" s="6"/>
      <c r="B37" s="44"/>
      <c r="C37" s="6"/>
      <c r="D37" s="6"/>
      <c r="E37" s="6"/>
      <c r="F37" s="44"/>
      <c r="G37" s="6"/>
      <c r="H37" s="12"/>
      <c r="I37" s="6"/>
      <c r="J37" s="6"/>
    </row>
    <row r="38" spans="1:10" x14ac:dyDescent="0.3">
      <c r="A38" s="6"/>
      <c r="B38" s="44"/>
      <c r="C38" s="6"/>
      <c r="D38" s="6"/>
      <c r="E38" s="6"/>
      <c r="F38" s="44"/>
      <c r="G38" s="6"/>
      <c r="H38" s="12"/>
      <c r="I38" s="6"/>
      <c r="J38" s="6"/>
    </row>
    <row r="39" spans="1:10" x14ac:dyDescent="0.3">
      <c r="A39" s="6"/>
      <c r="B39" s="44"/>
      <c r="C39" s="6"/>
      <c r="D39" s="6"/>
      <c r="E39" s="6"/>
      <c r="F39" s="44"/>
      <c r="G39" s="6"/>
      <c r="H39" s="12"/>
      <c r="I39" s="6"/>
      <c r="J39" s="6"/>
    </row>
    <row r="40" spans="1:10" x14ac:dyDescent="0.3">
      <c r="A40" s="6"/>
      <c r="B40" s="44"/>
      <c r="C40" s="6"/>
      <c r="D40" s="6"/>
      <c r="E40" s="6"/>
      <c r="F40" s="44"/>
      <c r="G40" s="6"/>
      <c r="H40" s="12"/>
      <c r="I40" s="6"/>
      <c r="J40" s="6"/>
    </row>
    <row r="41" spans="1:10" x14ac:dyDescent="0.3">
      <c r="A41" s="6"/>
      <c r="B41" s="44"/>
      <c r="C41" s="6"/>
      <c r="D41" s="6"/>
      <c r="E41" s="6"/>
      <c r="F41" s="44"/>
      <c r="G41" s="6"/>
      <c r="H41" s="12"/>
      <c r="I41" s="6"/>
      <c r="J41" s="6"/>
    </row>
    <row r="42" spans="1:10" x14ac:dyDescent="0.3">
      <c r="A42" s="6"/>
      <c r="B42" s="44"/>
      <c r="C42" s="6"/>
      <c r="D42" s="6"/>
      <c r="E42" s="6"/>
      <c r="F42" s="44"/>
      <c r="G42" s="6"/>
      <c r="H42" s="12"/>
      <c r="I42" s="6"/>
      <c r="J42" s="6"/>
    </row>
    <row r="43" spans="1:10" x14ac:dyDescent="0.3">
      <c r="A43" s="6"/>
      <c r="B43" s="44"/>
      <c r="C43" s="6"/>
      <c r="D43" s="6"/>
      <c r="E43" s="6"/>
      <c r="F43" s="44"/>
      <c r="G43" s="6"/>
      <c r="H43" s="12"/>
      <c r="I43" s="6"/>
      <c r="J43" s="6"/>
    </row>
    <row r="44" spans="1:10" x14ac:dyDescent="0.3">
      <c r="A44" s="6"/>
      <c r="B44" s="44"/>
      <c r="C44" s="6"/>
      <c r="D44" s="6"/>
      <c r="E44" s="6"/>
      <c r="F44" s="44"/>
      <c r="G44" s="6"/>
      <c r="H44" s="12"/>
      <c r="I44" s="6"/>
      <c r="J44" s="6"/>
    </row>
    <row r="45" spans="1:10" x14ac:dyDescent="0.3">
      <c r="A45" s="6"/>
      <c r="B45" s="44"/>
      <c r="C45" s="6"/>
      <c r="D45" s="6"/>
      <c r="E45" s="6"/>
      <c r="F45" s="44"/>
      <c r="G45" s="6"/>
      <c r="H45" s="12"/>
      <c r="I45" s="6"/>
      <c r="J45" s="6"/>
    </row>
    <row r="46" spans="1:10" x14ac:dyDescent="0.3">
      <c r="A46" s="6"/>
      <c r="B46" s="44"/>
      <c r="C46" s="6"/>
      <c r="D46" s="6"/>
      <c r="E46" s="6"/>
      <c r="F46" s="44"/>
      <c r="G46" s="6"/>
      <c r="H46" s="12"/>
      <c r="I46" s="6"/>
      <c r="J46" s="6"/>
    </row>
    <row r="47" spans="1:10" x14ac:dyDescent="0.3">
      <c r="A47" s="6"/>
      <c r="B47" s="44"/>
      <c r="C47" s="6"/>
      <c r="D47" s="6"/>
      <c r="E47" s="6"/>
      <c r="F47" s="44"/>
      <c r="G47" s="6"/>
      <c r="H47" s="12"/>
      <c r="I47" s="6"/>
      <c r="J47" s="6"/>
    </row>
    <row r="48" spans="1:10" x14ac:dyDescent="0.3">
      <c r="A48" s="6"/>
      <c r="B48" s="44"/>
      <c r="C48" s="6"/>
      <c r="D48" s="6"/>
      <c r="E48" s="6"/>
      <c r="F48" s="44"/>
      <c r="G48" s="6"/>
      <c r="H48" s="12"/>
      <c r="I48" s="6"/>
      <c r="J48" s="6"/>
    </row>
    <row r="49" spans="1:10" x14ac:dyDescent="0.3">
      <c r="A49" s="6"/>
      <c r="B49" s="44"/>
      <c r="C49" s="6"/>
      <c r="D49" s="6"/>
      <c r="E49" s="6"/>
      <c r="F49" s="44"/>
      <c r="G49" s="6"/>
      <c r="H49" s="12"/>
      <c r="I49" s="6"/>
      <c r="J49" s="6"/>
    </row>
    <row r="50" spans="1:10" x14ac:dyDescent="0.3">
      <c r="A50" s="6"/>
      <c r="B50" s="44"/>
      <c r="C50" s="6"/>
      <c r="D50" s="6"/>
      <c r="E50" s="6"/>
      <c r="F50" s="44"/>
      <c r="G50" s="6"/>
      <c r="H50" s="12"/>
      <c r="I50" s="6"/>
      <c r="J50" s="6"/>
    </row>
    <row r="51" spans="1:10" x14ac:dyDescent="0.3">
      <c r="A51" s="32"/>
      <c r="B51" s="45"/>
      <c r="C51" s="32"/>
      <c r="D51" s="32"/>
      <c r="E51" s="32"/>
      <c r="F51" s="45"/>
      <c r="G51" s="32"/>
      <c r="H51" s="32"/>
      <c r="I51" s="32"/>
    </row>
    <row r="52" spans="1:10" x14ac:dyDescent="0.3">
      <c r="A52" s="32"/>
      <c r="B52" s="45"/>
      <c r="C52" s="32"/>
      <c r="D52" s="32"/>
      <c r="E52" s="32"/>
      <c r="F52" s="45"/>
      <c r="G52" s="32"/>
      <c r="H52" s="32"/>
      <c r="I52" s="32"/>
    </row>
    <row r="53" spans="1:10" x14ac:dyDescent="0.3">
      <c r="A53" s="32"/>
      <c r="B53" s="45"/>
      <c r="C53" s="32"/>
      <c r="D53" s="32"/>
      <c r="E53" s="32"/>
      <c r="F53" s="45"/>
      <c r="G53" s="32"/>
      <c r="H53" s="32"/>
      <c r="I53" s="32"/>
    </row>
    <row r="54" spans="1:10" x14ac:dyDescent="0.3">
      <c r="A54" s="32"/>
      <c r="B54" s="45"/>
      <c r="C54" s="32"/>
      <c r="D54" s="32"/>
      <c r="E54" s="32"/>
      <c r="F54" s="45"/>
      <c r="G54" s="32"/>
      <c r="H54" s="32"/>
      <c r="I54" s="32"/>
    </row>
    <row r="55" spans="1:10" x14ac:dyDescent="0.3">
      <c r="A55" s="32"/>
      <c r="B55" s="45"/>
      <c r="C55" s="32"/>
      <c r="D55" s="32"/>
      <c r="E55" s="32"/>
      <c r="F55" s="45"/>
      <c r="G55" s="32"/>
      <c r="H55" s="32"/>
      <c r="I55" s="32"/>
    </row>
    <row r="56" spans="1:10" x14ac:dyDescent="0.3">
      <c r="A56" s="32"/>
      <c r="B56" s="45"/>
      <c r="C56" s="32"/>
      <c r="D56" s="32"/>
      <c r="E56" s="32"/>
      <c r="F56" s="45"/>
      <c r="G56" s="32"/>
      <c r="H56" s="32"/>
      <c r="I56" s="32"/>
    </row>
    <row r="57" spans="1:10" x14ac:dyDescent="0.3">
      <c r="A57" s="32"/>
      <c r="B57" s="45"/>
      <c r="C57" s="32"/>
      <c r="D57" s="32"/>
      <c r="E57" s="32"/>
      <c r="F57" s="45"/>
      <c r="G57" s="32"/>
      <c r="H57" s="32"/>
      <c r="I57" s="32"/>
    </row>
    <row r="58" spans="1:10" x14ac:dyDescent="0.3">
      <c r="A58" s="32"/>
      <c r="B58" s="45"/>
      <c r="C58" s="32"/>
      <c r="D58" s="32"/>
      <c r="E58" s="32"/>
      <c r="F58" s="45"/>
      <c r="G58" s="32"/>
      <c r="H58" s="32"/>
      <c r="I58" s="32"/>
    </row>
    <row r="59" spans="1:10" x14ac:dyDescent="0.3">
      <c r="A59" s="32"/>
      <c r="B59" s="45"/>
      <c r="C59" s="32"/>
      <c r="D59" s="32"/>
      <c r="E59" s="32"/>
      <c r="F59" s="45"/>
      <c r="G59" s="32"/>
      <c r="H59" s="32"/>
      <c r="I59" s="32"/>
    </row>
    <row r="60" spans="1:10" x14ac:dyDescent="0.3">
      <c r="A60" s="32"/>
      <c r="B60" s="45"/>
      <c r="C60" s="32"/>
      <c r="D60" s="32"/>
      <c r="E60" s="32"/>
      <c r="F60" s="45"/>
      <c r="G60" s="32"/>
      <c r="H60" s="32"/>
      <c r="I60" s="32"/>
    </row>
    <row r="61" spans="1:10" x14ac:dyDescent="0.3">
      <c r="A61" s="32"/>
      <c r="B61" s="45"/>
      <c r="C61" s="32"/>
      <c r="D61" s="32"/>
      <c r="E61" s="32"/>
      <c r="F61" s="45"/>
      <c r="G61" s="32"/>
      <c r="H61" s="32"/>
      <c r="I61" s="32"/>
    </row>
    <row r="62" spans="1:10" x14ac:dyDescent="0.3">
      <c r="A62" s="32"/>
      <c r="B62" s="45"/>
      <c r="C62" s="32"/>
      <c r="D62" s="32"/>
      <c r="E62" s="32"/>
      <c r="F62" s="45"/>
      <c r="G62" s="32"/>
      <c r="H62" s="32"/>
      <c r="I62" s="32"/>
    </row>
    <row r="63" spans="1:10" x14ac:dyDescent="0.3">
      <c r="A63" s="32"/>
      <c r="B63" s="45"/>
      <c r="C63" s="32"/>
      <c r="D63" s="32"/>
      <c r="E63" s="32"/>
      <c r="F63" s="45"/>
      <c r="G63" s="32"/>
      <c r="H63" s="32"/>
      <c r="I63" s="32"/>
    </row>
    <row r="64" spans="1:10" x14ac:dyDescent="0.3">
      <c r="A64" s="32"/>
      <c r="B64" s="45"/>
      <c r="C64" s="32"/>
      <c r="D64" s="32"/>
      <c r="E64" s="32"/>
      <c r="F64" s="45"/>
      <c r="G64" s="32"/>
      <c r="H64" s="32"/>
      <c r="I64" s="32"/>
    </row>
    <row r="65" spans="1:9" x14ac:dyDescent="0.3">
      <c r="A65" s="32"/>
      <c r="B65" s="45"/>
      <c r="C65" s="32"/>
      <c r="D65" s="32"/>
      <c r="E65" s="32"/>
      <c r="F65" s="45"/>
      <c r="G65" s="32"/>
      <c r="H65" s="32"/>
      <c r="I65" s="32"/>
    </row>
    <row r="66" spans="1:9" x14ac:dyDescent="0.3">
      <c r="A66" s="32"/>
      <c r="B66" s="45"/>
      <c r="C66" s="32"/>
      <c r="D66" s="32"/>
      <c r="E66" s="32"/>
      <c r="F66" s="45"/>
      <c r="G66" s="32"/>
      <c r="H66" s="32"/>
      <c r="I66" s="32"/>
    </row>
    <row r="67" spans="1:9" x14ac:dyDescent="0.3">
      <c r="A67" s="32"/>
      <c r="B67" s="45"/>
      <c r="C67" s="32"/>
      <c r="D67" s="32"/>
      <c r="E67" s="32"/>
      <c r="F67" s="45"/>
      <c r="G67" s="32"/>
      <c r="H67" s="32"/>
      <c r="I67" s="32"/>
    </row>
    <row r="68" spans="1:9" x14ac:dyDescent="0.3">
      <c r="A68" s="32"/>
      <c r="B68" s="45"/>
      <c r="C68" s="32"/>
      <c r="D68" s="32"/>
      <c r="E68" s="32"/>
      <c r="F68" s="45"/>
      <c r="G68" s="32"/>
      <c r="H68" s="32"/>
      <c r="I68" s="32"/>
    </row>
    <row r="69" spans="1:9" x14ac:dyDescent="0.3">
      <c r="A69" s="32"/>
      <c r="B69" s="45"/>
      <c r="C69" s="32"/>
      <c r="D69" s="32"/>
      <c r="E69" s="32"/>
      <c r="F69" s="45"/>
      <c r="G69" s="32"/>
      <c r="H69" s="32"/>
      <c r="I69" s="32"/>
    </row>
    <row r="70" spans="1:9" x14ac:dyDescent="0.3">
      <c r="A70" s="32"/>
      <c r="B70" s="45"/>
      <c r="C70" s="32"/>
      <c r="D70" s="32"/>
      <c r="E70" s="32"/>
      <c r="F70" s="45"/>
      <c r="G70" s="32"/>
      <c r="H70" s="32"/>
      <c r="I70" s="32"/>
    </row>
    <row r="71" spans="1:9" x14ac:dyDescent="0.3">
      <c r="A71" s="32"/>
      <c r="B71" s="45"/>
      <c r="C71" s="32"/>
      <c r="D71" s="32"/>
      <c r="E71" s="32"/>
      <c r="F71" s="45"/>
      <c r="G71" s="32"/>
      <c r="H71" s="32"/>
      <c r="I71" s="32"/>
    </row>
    <row r="72" spans="1:9" x14ac:dyDescent="0.3">
      <c r="A72" s="32"/>
      <c r="B72" s="45"/>
      <c r="C72" s="32"/>
      <c r="D72" s="32"/>
      <c r="E72" s="32"/>
      <c r="F72" s="45"/>
      <c r="G72" s="32"/>
      <c r="H72" s="32"/>
      <c r="I72" s="32"/>
    </row>
    <row r="73" spans="1:9" x14ac:dyDescent="0.3">
      <c r="A73" s="32"/>
      <c r="B73" s="45"/>
      <c r="C73" s="32"/>
      <c r="D73" s="32"/>
      <c r="E73" s="32"/>
      <c r="F73" s="45"/>
      <c r="G73" s="32"/>
      <c r="H73" s="32"/>
      <c r="I73" s="32"/>
    </row>
    <row r="74" spans="1:9" x14ac:dyDescent="0.3">
      <c r="A74" s="32"/>
      <c r="B74" s="45"/>
      <c r="C74" s="32"/>
      <c r="D74" s="32"/>
      <c r="E74" s="32"/>
      <c r="F74" s="45"/>
      <c r="G74" s="32"/>
      <c r="H74" s="32"/>
      <c r="I74" s="32"/>
    </row>
    <row r="75" spans="1:9" x14ac:dyDescent="0.3">
      <c r="A75" s="32"/>
      <c r="B75" s="45"/>
      <c r="C75" s="32"/>
      <c r="D75" s="32"/>
      <c r="E75" s="32"/>
      <c r="F75" s="45"/>
      <c r="G75" s="32"/>
      <c r="H75" s="32"/>
      <c r="I75" s="32"/>
    </row>
    <row r="76" spans="1:9" x14ac:dyDescent="0.3">
      <c r="A76" s="32"/>
      <c r="B76" s="45"/>
      <c r="C76" s="32"/>
      <c r="D76" s="32"/>
      <c r="E76" s="32"/>
      <c r="F76" s="45"/>
      <c r="G76" s="32"/>
      <c r="H76" s="32"/>
      <c r="I76" s="32"/>
    </row>
    <row r="77" spans="1:9" x14ac:dyDescent="0.3">
      <c r="A77" s="32"/>
      <c r="B77" s="45"/>
      <c r="C77" s="32"/>
      <c r="D77" s="32"/>
      <c r="E77" s="32"/>
      <c r="F77" s="45"/>
      <c r="G77" s="32"/>
      <c r="H77" s="32"/>
      <c r="I77" s="32"/>
    </row>
    <row r="78" spans="1:9" x14ac:dyDescent="0.3">
      <c r="A78" s="32"/>
      <c r="B78" s="45"/>
      <c r="C78" s="32"/>
      <c r="D78" s="32"/>
      <c r="E78" s="32"/>
      <c r="F78" s="45"/>
      <c r="G78" s="32"/>
      <c r="H78" s="32"/>
      <c r="I78" s="32"/>
    </row>
    <row r="79" spans="1:9" x14ac:dyDescent="0.3">
      <c r="A79" s="32"/>
      <c r="B79" s="45"/>
      <c r="C79" s="32"/>
      <c r="D79" s="32"/>
      <c r="E79" s="32"/>
      <c r="F79" s="45"/>
      <c r="G79" s="32"/>
      <c r="H79" s="32"/>
      <c r="I79" s="32"/>
    </row>
    <row r="80" spans="1:9" x14ac:dyDescent="0.3">
      <c r="A80" s="32"/>
      <c r="B80" s="45"/>
      <c r="C80" s="32"/>
      <c r="D80" s="32"/>
      <c r="E80" s="32"/>
      <c r="F80" s="45"/>
      <c r="G80" s="32"/>
      <c r="H80" s="32"/>
      <c r="I80" s="32"/>
    </row>
    <row r="81" spans="1:9" x14ac:dyDescent="0.3">
      <c r="A81" s="32"/>
      <c r="B81" s="45"/>
      <c r="C81" s="32"/>
      <c r="D81" s="32"/>
      <c r="E81" s="32"/>
      <c r="F81" s="45"/>
      <c r="G81" s="32"/>
      <c r="H81" s="32"/>
      <c r="I81" s="32"/>
    </row>
    <row r="82" spans="1:9" x14ac:dyDescent="0.3">
      <c r="A82" s="32"/>
      <c r="B82" s="45"/>
      <c r="C82" s="32"/>
      <c r="D82" s="32"/>
      <c r="E82" s="32"/>
      <c r="F82" s="45"/>
      <c r="G82" s="32"/>
      <c r="H82" s="32"/>
      <c r="I82" s="32"/>
    </row>
    <row r="83" spans="1:9" x14ac:dyDescent="0.3">
      <c r="A83" s="32"/>
      <c r="B83" s="45"/>
      <c r="C83" s="32"/>
      <c r="D83" s="32"/>
      <c r="E83" s="32"/>
      <c r="F83" s="45"/>
      <c r="G83" s="32"/>
      <c r="H83" s="32"/>
      <c r="I83" s="32"/>
    </row>
    <row r="84" spans="1:9" x14ac:dyDescent="0.3">
      <c r="A84" s="32"/>
      <c r="B84" s="45"/>
      <c r="C84" s="32"/>
      <c r="D84" s="32"/>
      <c r="E84" s="32"/>
      <c r="F84" s="45"/>
      <c r="G84" s="32"/>
      <c r="H84" s="32"/>
      <c r="I84" s="32"/>
    </row>
    <row r="85" spans="1:9" x14ac:dyDescent="0.3">
      <c r="A85" s="32"/>
      <c r="B85" s="45"/>
      <c r="C85" s="32"/>
      <c r="D85" s="32"/>
      <c r="E85" s="32"/>
      <c r="F85" s="45"/>
      <c r="G85" s="32"/>
      <c r="H85" s="32"/>
      <c r="I85" s="32"/>
    </row>
    <row r="86" spans="1:9" x14ac:dyDescent="0.3">
      <c r="A86" s="32"/>
      <c r="B86" s="45"/>
      <c r="C86" s="32"/>
      <c r="D86" s="32"/>
      <c r="E86" s="32"/>
      <c r="F86" s="45"/>
      <c r="G86" s="32"/>
      <c r="H86" s="32"/>
      <c r="I86" s="32"/>
    </row>
    <row r="87" spans="1:9" x14ac:dyDescent="0.3">
      <c r="A87" s="32"/>
      <c r="B87" s="45"/>
      <c r="C87" s="32"/>
      <c r="D87" s="32"/>
      <c r="E87" s="32"/>
      <c r="F87" s="45"/>
      <c r="G87" s="32"/>
      <c r="H87" s="32"/>
      <c r="I87" s="32"/>
    </row>
    <row r="88" spans="1:9" x14ac:dyDescent="0.3">
      <c r="A88" s="32"/>
      <c r="B88" s="45"/>
      <c r="C88" s="32"/>
      <c r="D88" s="32"/>
      <c r="E88" s="32"/>
      <c r="F88" s="45"/>
      <c r="G88" s="32"/>
      <c r="H88" s="32"/>
      <c r="I88" s="32"/>
    </row>
    <row r="89" spans="1:9" x14ac:dyDescent="0.3">
      <c r="A89" s="32"/>
      <c r="B89" s="45"/>
      <c r="C89" s="32"/>
      <c r="D89" s="32"/>
      <c r="E89" s="32"/>
      <c r="F89" s="45"/>
      <c r="G89" s="32"/>
      <c r="H89" s="32"/>
      <c r="I89" s="32"/>
    </row>
    <row r="90" spans="1:9" x14ac:dyDescent="0.3">
      <c r="A90" s="32"/>
      <c r="B90" s="45"/>
      <c r="C90" s="32"/>
      <c r="D90" s="32"/>
      <c r="E90" s="32"/>
      <c r="F90" s="45"/>
      <c r="G90" s="32"/>
      <c r="H90" s="32"/>
      <c r="I90" s="32"/>
    </row>
    <row r="91" spans="1:9" x14ac:dyDescent="0.3">
      <c r="A91" s="32"/>
      <c r="B91" s="45"/>
      <c r="C91" s="32"/>
      <c r="D91" s="32"/>
      <c r="E91" s="32"/>
      <c r="F91" s="45"/>
      <c r="G91" s="32"/>
      <c r="H91" s="32"/>
      <c r="I91" s="32"/>
    </row>
    <row r="92" spans="1:9" x14ac:dyDescent="0.3">
      <c r="A92" s="32"/>
      <c r="B92" s="45"/>
      <c r="C92" s="32"/>
      <c r="D92" s="32"/>
      <c r="E92" s="32"/>
      <c r="F92" s="45"/>
      <c r="G92" s="32"/>
      <c r="H92" s="32"/>
      <c r="I92" s="32"/>
    </row>
    <row r="93" spans="1:9" x14ac:dyDescent="0.3">
      <c r="A93" s="32"/>
      <c r="B93" s="45"/>
      <c r="C93" s="32"/>
      <c r="D93" s="32"/>
      <c r="E93" s="32"/>
      <c r="F93" s="45"/>
      <c r="G93" s="32"/>
      <c r="H93" s="32"/>
      <c r="I93" s="32"/>
    </row>
    <row r="94" spans="1:9" x14ac:dyDescent="0.3">
      <c r="A94" s="32"/>
      <c r="B94" s="45"/>
      <c r="C94" s="32"/>
      <c r="D94" s="32"/>
      <c r="E94" s="32"/>
      <c r="F94" s="45"/>
      <c r="G94" s="32"/>
      <c r="H94" s="32"/>
      <c r="I94" s="32"/>
    </row>
    <row r="95" spans="1:9" x14ac:dyDescent="0.3">
      <c r="A95" s="32"/>
      <c r="B95" s="45"/>
      <c r="C95" s="32"/>
      <c r="D95" s="32"/>
      <c r="E95" s="32"/>
      <c r="F95" s="45"/>
      <c r="G95" s="32"/>
      <c r="H95" s="32"/>
      <c r="I95" s="32"/>
    </row>
    <row r="96" spans="1:9" x14ac:dyDescent="0.3">
      <c r="A96" s="32"/>
      <c r="B96" s="45"/>
      <c r="C96" s="32"/>
      <c r="D96" s="32"/>
      <c r="E96" s="32"/>
      <c r="F96" s="45"/>
      <c r="G96" s="32"/>
      <c r="H96" s="32"/>
      <c r="I96" s="32"/>
    </row>
    <row r="97" spans="1:9" x14ac:dyDescent="0.3">
      <c r="A97" s="32"/>
      <c r="B97" s="45"/>
      <c r="C97" s="32"/>
      <c r="D97" s="32"/>
      <c r="E97" s="32"/>
      <c r="F97" s="45"/>
      <c r="G97" s="32"/>
      <c r="H97" s="32"/>
      <c r="I97" s="32"/>
    </row>
    <row r="98" spans="1:9" x14ac:dyDescent="0.3">
      <c r="A98" s="32"/>
      <c r="B98" s="45"/>
      <c r="C98" s="32"/>
      <c r="D98" s="32"/>
      <c r="E98" s="32"/>
      <c r="F98" s="45"/>
      <c r="G98" s="32"/>
      <c r="H98" s="32"/>
      <c r="I98" s="32"/>
    </row>
    <row r="99" spans="1:9" x14ac:dyDescent="0.3">
      <c r="A99" s="32"/>
      <c r="B99" s="45"/>
      <c r="C99" s="32"/>
      <c r="D99" s="32"/>
      <c r="E99" s="32"/>
      <c r="F99" s="45"/>
      <c r="G99" s="32"/>
      <c r="H99" s="32"/>
      <c r="I99" s="32"/>
    </row>
    <row r="100" spans="1:9" x14ac:dyDescent="0.3">
      <c r="A100" s="32"/>
      <c r="B100" s="45"/>
      <c r="C100" s="32"/>
      <c r="D100" s="32"/>
      <c r="E100" s="32"/>
      <c r="F100" s="45"/>
      <c r="G100" s="32"/>
      <c r="H100" s="32"/>
      <c r="I100" s="32"/>
    </row>
    <row r="101" spans="1:9" x14ac:dyDescent="0.3">
      <c r="A101" s="32"/>
      <c r="B101" s="45"/>
      <c r="C101" s="32"/>
      <c r="D101" s="32"/>
      <c r="E101" s="32"/>
      <c r="F101" s="45"/>
      <c r="G101" s="32"/>
      <c r="H101" s="32"/>
      <c r="I101" s="32"/>
    </row>
    <row r="102" spans="1:9" x14ac:dyDescent="0.3">
      <c r="A102" s="32"/>
      <c r="B102" s="45"/>
      <c r="C102" s="32"/>
      <c r="D102" s="32"/>
      <c r="E102" s="32"/>
      <c r="F102" s="45"/>
      <c r="G102" s="32"/>
      <c r="H102" s="32"/>
      <c r="I102" s="32"/>
    </row>
    <row r="103" spans="1:9" x14ac:dyDescent="0.3">
      <c r="A103" s="32"/>
      <c r="B103" s="45"/>
      <c r="C103" s="32"/>
      <c r="D103" s="32"/>
      <c r="E103" s="32"/>
      <c r="F103" s="45"/>
      <c r="G103" s="32"/>
      <c r="H103" s="32"/>
      <c r="I103" s="32"/>
    </row>
    <row r="104" spans="1:9" x14ac:dyDescent="0.3">
      <c r="A104" s="32"/>
      <c r="B104" s="45"/>
      <c r="C104" s="32"/>
      <c r="D104" s="32"/>
      <c r="E104" s="32"/>
      <c r="F104" s="45"/>
      <c r="G104" s="32"/>
      <c r="H104" s="32"/>
      <c r="I104" s="32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3E93-6200-41AE-939E-A7895623CCD6}">
  <sheetPr>
    <tabColor rgb="FFFFFF00"/>
  </sheetPr>
  <dimension ref="A1:J99"/>
  <sheetViews>
    <sheetView zoomScaleNormal="100" workbookViewId="0">
      <pane ySplit="1" topLeftCell="A48" activePane="bottomLeft" state="frozen"/>
      <selection pane="bottomLeft" activeCell="A62" sqref="A62"/>
    </sheetView>
  </sheetViews>
  <sheetFormatPr defaultColWidth="9.1796875" defaultRowHeight="13" x14ac:dyDescent="0.35"/>
  <cols>
    <col min="1" max="1" width="13.453125" style="156" bestFit="1" customWidth="1"/>
    <col min="2" max="2" width="40.1796875" style="160" customWidth="1"/>
    <col min="3" max="3" width="23.453125" style="156" customWidth="1"/>
    <col min="4" max="4" width="17.81640625" style="156" bestFit="1" customWidth="1"/>
    <col min="5" max="5" width="14.1796875" style="156" bestFit="1" customWidth="1"/>
    <col min="6" max="6" width="33" style="156" bestFit="1" customWidth="1"/>
    <col min="7" max="7" width="23.7265625" style="156" bestFit="1" customWidth="1"/>
    <col min="8" max="8" width="7.1796875" style="156" bestFit="1" customWidth="1"/>
    <col min="9" max="9" width="15.453125" style="156" bestFit="1" customWidth="1"/>
    <col min="10" max="16384" width="9.1796875" style="156"/>
  </cols>
  <sheetData>
    <row r="1" spans="1:10" x14ac:dyDescent="0.35">
      <c r="A1" s="154" t="s">
        <v>7</v>
      </c>
      <c r="B1" s="155" t="s">
        <v>8</v>
      </c>
      <c r="C1" s="154" t="s">
        <v>0</v>
      </c>
      <c r="D1" s="154" t="s">
        <v>1</v>
      </c>
      <c r="E1" s="154" t="s">
        <v>2</v>
      </c>
      <c r="F1" s="154" t="s">
        <v>3</v>
      </c>
      <c r="G1" s="154" t="s">
        <v>4</v>
      </c>
      <c r="H1" s="154" t="s">
        <v>5</v>
      </c>
      <c r="I1" s="154" t="s">
        <v>6</v>
      </c>
      <c r="J1" s="154"/>
    </row>
    <row r="2" spans="1:10" s="123" customFormat="1" ht="25" x14ac:dyDescent="0.35">
      <c r="A2" s="129" t="s">
        <v>25</v>
      </c>
      <c r="B2" s="119" t="s">
        <v>56</v>
      </c>
      <c r="C2" s="119" t="s">
        <v>57</v>
      </c>
      <c r="D2" s="107" t="s">
        <v>58</v>
      </c>
      <c r="E2" s="118" t="s">
        <v>59</v>
      </c>
      <c r="F2" s="107" t="s">
        <v>495</v>
      </c>
      <c r="G2" s="119" t="s">
        <v>60</v>
      </c>
      <c r="H2" s="107">
        <v>1</v>
      </c>
      <c r="I2" s="107" t="s">
        <v>61</v>
      </c>
      <c r="J2" s="107"/>
    </row>
    <row r="3" spans="1:10" s="123" customFormat="1" ht="25" x14ac:dyDescent="0.35">
      <c r="A3" s="129" t="s">
        <v>40</v>
      </c>
      <c r="B3" s="119" t="s">
        <v>62</v>
      </c>
      <c r="C3" s="119" t="s">
        <v>57</v>
      </c>
      <c r="D3" s="107" t="s">
        <v>58</v>
      </c>
      <c r="E3" s="118" t="s">
        <v>59</v>
      </c>
      <c r="F3" s="107" t="s">
        <v>495</v>
      </c>
      <c r="G3" s="119" t="s">
        <v>60</v>
      </c>
      <c r="H3" s="107">
        <v>1</v>
      </c>
      <c r="I3" s="107" t="s">
        <v>61</v>
      </c>
      <c r="J3" s="107"/>
    </row>
    <row r="4" spans="1:10" s="123" customFormat="1" ht="25" x14ac:dyDescent="0.35">
      <c r="A4" s="129" t="s">
        <v>41</v>
      </c>
      <c r="B4" s="119" t="s">
        <v>63</v>
      </c>
      <c r="C4" s="119" t="s">
        <v>57</v>
      </c>
      <c r="D4" s="107" t="s">
        <v>58</v>
      </c>
      <c r="E4" s="118" t="s">
        <v>59</v>
      </c>
      <c r="F4" s="107" t="s">
        <v>495</v>
      </c>
      <c r="G4" s="119" t="s">
        <v>60</v>
      </c>
      <c r="H4" s="107">
        <v>1</v>
      </c>
      <c r="I4" s="107" t="s">
        <v>61</v>
      </c>
      <c r="J4" s="107"/>
    </row>
    <row r="5" spans="1:10" s="123" customFormat="1" ht="25" x14ac:dyDescent="0.35">
      <c r="A5" s="129" t="s">
        <v>42</v>
      </c>
      <c r="B5" s="119" t="s">
        <v>64</v>
      </c>
      <c r="C5" s="119" t="s">
        <v>57</v>
      </c>
      <c r="D5" s="107" t="s">
        <v>58</v>
      </c>
      <c r="E5" s="118" t="s">
        <v>59</v>
      </c>
      <c r="F5" s="107" t="s">
        <v>495</v>
      </c>
      <c r="G5" s="119" t="s">
        <v>60</v>
      </c>
      <c r="H5" s="107">
        <v>2</v>
      </c>
      <c r="I5" s="107" t="s">
        <v>61</v>
      </c>
      <c r="J5" s="107"/>
    </row>
    <row r="6" spans="1:10" s="123" customFormat="1" ht="25" x14ac:dyDescent="0.35">
      <c r="A6" s="129" t="s">
        <v>43</v>
      </c>
      <c r="B6" s="119" t="s">
        <v>65</v>
      </c>
      <c r="C6" s="119" t="s">
        <v>57</v>
      </c>
      <c r="D6" s="107" t="s">
        <v>58</v>
      </c>
      <c r="E6" s="118" t="s">
        <v>59</v>
      </c>
      <c r="F6" s="107" t="s">
        <v>495</v>
      </c>
      <c r="G6" s="119" t="s">
        <v>60</v>
      </c>
      <c r="H6" s="107">
        <v>3</v>
      </c>
      <c r="I6" s="107" t="s">
        <v>61</v>
      </c>
      <c r="J6" s="107"/>
    </row>
    <row r="7" spans="1:10" s="123" customFormat="1" ht="25" x14ac:dyDescent="0.35">
      <c r="A7" s="129" t="s">
        <v>44</v>
      </c>
      <c r="B7" s="119" t="s">
        <v>66</v>
      </c>
      <c r="C7" s="119" t="s">
        <v>57</v>
      </c>
      <c r="D7" s="107" t="s">
        <v>58</v>
      </c>
      <c r="E7" s="118" t="s">
        <v>59</v>
      </c>
      <c r="F7" s="107" t="s">
        <v>495</v>
      </c>
      <c r="G7" s="119" t="s">
        <v>60</v>
      </c>
      <c r="H7" s="107">
        <v>2</v>
      </c>
      <c r="I7" s="107" t="s">
        <v>61</v>
      </c>
      <c r="J7" s="107"/>
    </row>
    <row r="8" spans="1:10" s="123" customFormat="1" ht="25" x14ac:dyDescent="0.35">
      <c r="A8" s="129" t="s">
        <v>45</v>
      </c>
      <c r="B8" s="119" t="s">
        <v>67</v>
      </c>
      <c r="C8" s="119" t="s">
        <v>57</v>
      </c>
      <c r="D8" s="107" t="s">
        <v>58</v>
      </c>
      <c r="E8" s="118" t="s">
        <v>59</v>
      </c>
      <c r="F8" s="107" t="s">
        <v>495</v>
      </c>
      <c r="G8" s="119" t="s">
        <v>60</v>
      </c>
      <c r="H8" s="107">
        <v>3</v>
      </c>
      <c r="I8" s="107" t="s">
        <v>61</v>
      </c>
      <c r="J8" s="107"/>
    </row>
    <row r="9" spans="1:10" s="123" customFormat="1" ht="25" x14ac:dyDescent="0.35">
      <c r="A9" s="129" t="s">
        <v>46</v>
      </c>
      <c r="B9" s="119" t="s">
        <v>68</v>
      </c>
      <c r="C9" s="119" t="s">
        <v>57</v>
      </c>
      <c r="D9" s="107" t="s">
        <v>58</v>
      </c>
      <c r="E9" s="118" t="s">
        <v>59</v>
      </c>
      <c r="F9" s="107" t="s">
        <v>495</v>
      </c>
      <c r="G9" s="119" t="s">
        <v>60</v>
      </c>
      <c r="H9" s="107">
        <v>2</v>
      </c>
      <c r="I9" s="107" t="s">
        <v>61</v>
      </c>
      <c r="J9" s="107"/>
    </row>
    <row r="10" spans="1:10" s="123" customFormat="1" ht="25" x14ac:dyDescent="0.35">
      <c r="A10" s="129" t="s">
        <v>47</v>
      </c>
      <c r="B10" s="119" t="s">
        <v>69</v>
      </c>
      <c r="C10" s="119" t="s">
        <v>57</v>
      </c>
      <c r="D10" s="107" t="s">
        <v>58</v>
      </c>
      <c r="E10" s="118" t="s">
        <v>59</v>
      </c>
      <c r="F10" s="107" t="s">
        <v>495</v>
      </c>
      <c r="G10" s="119" t="s">
        <v>60</v>
      </c>
      <c r="H10" s="107">
        <v>5</v>
      </c>
      <c r="I10" s="107" t="s">
        <v>61</v>
      </c>
      <c r="J10" s="107"/>
    </row>
    <row r="11" spans="1:10" s="123" customFormat="1" ht="25" x14ac:dyDescent="0.35">
      <c r="A11" s="129" t="s">
        <v>48</v>
      </c>
      <c r="B11" s="119" t="s">
        <v>70</v>
      </c>
      <c r="C11" s="119" t="s">
        <v>57</v>
      </c>
      <c r="D11" s="107" t="s">
        <v>58</v>
      </c>
      <c r="E11" s="118" t="s">
        <v>59</v>
      </c>
      <c r="F11" s="107" t="s">
        <v>495</v>
      </c>
      <c r="G11" s="119" t="s">
        <v>60</v>
      </c>
      <c r="H11" s="107">
        <v>2</v>
      </c>
      <c r="I11" s="107" t="s">
        <v>61</v>
      </c>
      <c r="J11" s="107"/>
    </row>
    <row r="12" spans="1:10" s="123" customFormat="1" ht="25" x14ac:dyDescent="0.35">
      <c r="A12" s="129" t="s">
        <v>49</v>
      </c>
      <c r="B12" s="119" t="s">
        <v>71</v>
      </c>
      <c r="C12" s="119" t="s">
        <v>57</v>
      </c>
      <c r="D12" s="107" t="s">
        <v>58</v>
      </c>
      <c r="E12" s="118" t="s">
        <v>59</v>
      </c>
      <c r="F12" s="107" t="s">
        <v>495</v>
      </c>
      <c r="G12" s="119" t="s">
        <v>60</v>
      </c>
      <c r="H12" s="107">
        <v>3</v>
      </c>
      <c r="I12" s="107" t="s">
        <v>61</v>
      </c>
      <c r="J12" s="107"/>
    </row>
    <row r="13" spans="1:10" s="123" customFormat="1" ht="25" x14ac:dyDescent="0.35">
      <c r="A13" s="129" t="s">
        <v>50</v>
      </c>
      <c r="B13" s="119" t="s">
        <v>72</v>
      </c>
      <c r="C13" s="119" t="s">
        <v>57</v>
      </c>
      <c r="D13" s="107" t="s">
        <v>58</v>
      </c>
      <c r="E13" s="118" t="s">
        <v>59</v>
      </c>
      <c r="F13" s="107" t="s">
        <v>495</v>
      </c>
      <c r="G13" s="119" t="s">
        <v>60</v>
      </c>
      <c r="H13" s="107">
        <v>1</v>
      </c>
      <c r="I13" s="107" t="s">
        <v>61</v>
      </c>
      <c r="J13" s="107"/>
    </row>
    <row r="14" spans="1:10" s="123" customFormat="1" ht="25" x14ac:dyDescent="0.35">
      <c r="A14" s="129" t="s">
        <v>51</v>
      </c>
      <c r="B14" s="119" t="s">
        <v>73</v>
      </c>
      <c r="C14" s="119" t="s">
        <v>57</v>
      </c>
      <c r="D14" s="107" t="s">
        <v>58</v>
      </c>
      <c r="E14" s="118" t="s">
        <v>59</v>
      </c>
      <c r="F14" s="107" t="s">
        <v>495</v>
      </c>
      <c r="G14" s="119" t="s">
        <v>60</v>
      </c>
      <c r="H14" s="107">
        <v>1</v>
      </c>
      <c r="I14" s="107" t="s">
        <v>61</v>
      </c>
      <c r="J14" s="107"/>
    </row>
    <row r="15" spans="1:10" s="123" customFormat="1" ht="25" x14ac:dyDescent="0.35">
      <c r="A15" s="129" t="s">
        <v>52</v>
      </c>
      <c r="B15" s="119" t="s">
        <v>74</v>
      </c>
      <c r="C15" s="119" t="s">
        <v>57</v>
      </c>
      <c r="D15" s="107" t="s">
        <v>58</v>
      </c>
      <c r="E15" s="118" t="s">
        <v>59</v>
      </c>
      <c r="F15" s="107" t="s">
        <v>495</v>
      </c>
      <c r="G15" s="119" t="s">
        <v>60</v>
      </c>
      <c r="H15" s="107">
        <v>1</v>
      </c>
      <c r="I15" s="107" t="s">
        <v>61</v>
      </c>
      <c r="J15" s="107"/>
    </row>
    <row r="16" spans="1:10" s="123" customFormat="1" ht="25" x14ac:dyDescent="0.35">
      <c r="A16" s="129" t="s">
        <v>53</v>
      </c>
      <c r="B16" s="119" t="s">
        <v>75</v>
      </c>
      <c r="C16" s="119" t="s">
        <v>57</v>
      </c>
      <c r="D16" s="107" t="s">
        <v>58</v>
      </c>
      <c r="E16" s="118" t="s">
        <v>59</v>
      </c>
      <c r="F16" s="107" t="s">
        <v>495</v>
      </c>
      <c r="G16" s="119" t="s">
        <v>60</v>
      </c>
      <c r="H16" s="107">
        <v>1</v>
      </c>
      <c r="I16" s="107" t="s">
        <v>61</v>
      </c>
      <c r="J16" s="107"/>
    </row>
    <row r="17" spans="1:10" s="123" customFormat="1" ht="25" x14ac:dyDescent="0.35">
      <c r="A17" s="129" t="s">
        <v>54</v>
      </c>
      <c r="B17" s="119" t="s">
        <v>76</v>
      </c>
      <c r="C17" s="119" t="s">
        <v>57</v>
      </c>
      <c r="D17" s="107" t="s">
        <v>58</v>
      </c>
      <c r="E17" s="118" t="s">
        <v>59</v>
      </c>
      <c r="F17" s="107" t="s">
        <v>495</v>
      </c>
      <c r="G17" s="119" t="s">
        <v>60</v>
      </c>
      <c r="H17" s="107">
        <v>1</v>
      </c>
      <c r="I17" s="107" t="s">
        <v>61</v>
      </c>
      <c r="J17" s="107"/>
    </row>
    <row r="18" spans="1:10" s="123" customFormat="1" ht="25" x14ac:dyDescent="0.35">
      <c r="A18" s="129" t="s">
        <v>55</v>
      </c>
      <c r="B18" s="119" t="s">
        <v>77</v>
      </c>
      <c r="C18" s="119" t="s">
        <v>57</v>
      </c>
      <c r="D18" s="107" t="s">
        <v>58</v>
      </c>
      <c r="E18" s="118" t="s">
        <v>59</v>
      </c>
      <c r="F18" s="107" t="s">
        <v>495</v>
      </c>
      <c r="G18" s="119" t="s">
        <v>60</v>
      </c>
      <c r="H18" s="107">
        <v>1</v>
      </c>
      <c r="I18" s="107" t="s">
        <v>61</v>
      </c>
      <c r="J18" s="107"/>
    </row>
    <row r="19" spans="1:10" s="123" customFormat="1" ht="25" x14ac:dyDescent="0.35">
      <c r="A19" s="129" t="s">
        <v>79</v>
      </c>
      <c r="B19" s="119" t="s">
        <v>78</v>
      </c>
      <c r="C19" s="119" t="s">
        <v>57</v>
      </c>
      <c r="D19" s="107" t="s">
        <v>58</v>
      </c>
      <c r="E19" s="118" t="s">
        <v>59</v>
      </c>
      <c r="F19" s="107" t="s">
        <v>495</v>
      </c>
      <c r="G19" s="119" t="s">
        <v>60</v>
      </c>
      <c r="H19" s="107">
        <v>1</v>
      </c>
      <c r="I19" s="107" t="s">
        <v>61</v>
      </c>
      <c r="J19" s="107"/>
    </row>
    <row r="20" spans="1:10" s="123" customFormat="1" ht="25" x14ac:dyDescent="0.35">
      <c r="A20" s="129" t="s">
        <v>80</v>
      </c>
      <c r="B20" s="119" t="s">
        <v>87</v>
      </c>
      <c r="C20" s="119" t="s">
        <v>57</v>
      </c>
      <c r="D20" s="107" t="s">
        <v>58</v>
      </c>
      <c r="E20" s="118" t="s">
        <v>59</v>
      </c>
      <c r="F20" s="107" t="s">
        <v>495</v>
      </c>
      <c r="G20" s="119" t="s">
        <v>60</v>
      </c>
      <c r="H20" s="107">
        <v>1</v>
      </c>
      <c r="I20" s="107" t="s">
        <v>61</v>
      </c>
      <c r="J20" s="107"/>
    </row>
    <row r="21" spans="1:10" s="123" customFormat="1" ht="25" x14ac:dyDescent="0.35">
      <c r="A21" s="129" t="s">
        <v>81</v>
      </c>
      <c r="B21" s="119" t="s">
        <v>88</v>
      </c>
      <c r="C21" s="119" t="s">
        <v>57</v>
      </c>
      <c r="D21" s="107" t="s">
        <v>58</v>
      </c>
      <c r="E21" s="118" t="s">
        <v>59</v>
      </c>
      <c r="F21" s="107" t="s">
        <v>495</v>
      </c>
      <c r="G21" s="119" t="s">
        <v>60</v>
      </c>
      <c r="H21" s="107">
        <v>1</v>
      </c>
      <c r="I21" s="107" t="s">
        <v>61</v>
      </c>
      <c r="J21" s="107"/>
    </row>
    <row r="22" spans="1:10" s="123" customFormat="1" ht="25" x14ac:dyDescent="0.35">
      <c r="A22" s="129" t="s">
        <v>82</v>
      </c>
      <c r="B22" s="119" t="s">
        <v>89</v>
      </c>
      <c r="C22" s="119" t="s">
        <v>57</v>
      </c>
      <c r="D22" s="107" t="s">
        <v>58</v>
      </c>
      <c r="E22" s="118" t="s">
        <v>59</v>
      </c>
      <c r="F22" s="107" t="s">
        <v>495</v>
      </c>
      <c r="G22" s="119" t="s">
        <v>60</v>
      </c>
      <c r="H22" s="107">
        <v>1</v>
      </c>
      <c r="I22" s="107" t="s">
        <v>61</v>
      </c>
      <c r="J22" s="107"/>
    </row>
    <row r="23" spans="1:10" s="123" customFormat="1" ht="25" x14ac:dyDescent="0.35">
      <c r="A23" s="129" t="s">
        <v>83</v>
      </c>
      <c r="B23" s="119" t="s">
        <v>90</v>
      </c>
      <c r="C23" s="119" t="s">
        <v>57</v>
      </c>
      <c r="D23" s="107" t="s">
        <v>58</v>
      </c>
      <c r="E23" s="118" t="s">
        <v>59</v>
      </c>
      <c r="F23" s="107" t="s">
        <v>495</v>
      </c>
      <c r="G23" s="119" t="s">
        <v>60</v>
      </c>
      <c r="H23" s="107">
        <v>1</v>
      </c>
      <c r="I23" s="107" t="s">
        <v>61</v>
      </c>
      <c r="J23" s="107"/>
    </row>
    <row r="24" spans="1:10" s="123" customFormat="1" ht="25" x14ac:dyDescent="0.35">
      <c r="A24" s="129" t="s">
        <v>84</v>
      </c>
      <c r="B24" s="119" t="s">
        <v>91</v>
      </c>
      <c r="C24" s="119" t="s">
        <v>57</v>
      </c>
      <c r="D24" s="107" t="s">
        <v>58</v>
      </c>
      <c r="E24" s="118" t="s">
        <v>59</v>
      </c>
      <c r="F24" s="107" t="s">
        <v>495</v>
      </c>
      <c r="G24" s="119" t="s">
        <v>60</v>
      </c>
      <c r="H24" s="107">
        <v>1</v>
      </c>
      <c r="I24" s="107" t="s">
        <v>61</v>
      </c>
      <c r="J24" s="107"/>
    </row>
    <row r="25" spans="1:10" s="123" customFormat="1" ht="25" x14ac:dyDescent="0.35">
      <c r="A25" s="129" t="s">
        <v>85</v>
      </c>
      <c r="B25" s="119" t="s">
        <v>92</v>
      </c>
      <c r="C25" s="119" t="s">
        <v>57</v>
      </c>
      <c r="D25" s="107" t="s">
        <v>58</v>
      </c>
      <c r="E25" s="118" t="s">
        <v>59</v>
      </c>
      <c r="F25" s="107" t="s">
        <v>495</v>
      </c>
      <c r="G25" s="119" t="s">
        <v>60</v>
      </c>
      <c r="H25" s="107">
        <v>1</v>
      </c>
      <c r="I25" s="107" t="s">
        <v>61</v>
      </c>
      <c r="J25" s="107"/>
    </row>
    <row r="26" spans="1:10" s="123" customFormat="1" ht="25" x14ac:dyDescent="0.35">
      <c r="A26" s="129" t="s">
        <v>86</v>
      </c>
      <c r="B26" s="119" t="s">
        <v>93</v>
      </c>
      <c r="C26" s="119" t="s">
        <v>57</v>
      </c>
      <c r="D26" s="107" t="s">
        <v>58</v>
      </c>
      <c r="E26" s="118" t="s">
        <v>59</v>
      </c>
      <c r="F26" s="107" t="s">
        <v>495</v>
      </c>
      <c r="G26" s="119" t="s">
        <v>60</v>
      </c>
      <c r="H26" s="107">
        <v>1</v>
      </c>
      <c r="I26" s="107" t="s">
        <v>61</v>
      </c>
      <c r="J26" s="107"/>
    </row>
    <row r="27" spans="1:10" s="123" customFormat="1" ht="25" x14ac:dyDescent="0.35">
      <c r="A27" s="129" t="s">
        <v>94</v>
      </c>
      <c r="B27" s="119" t="s">
        <v>101</v>
      </c>
      <c r="C27" s="119" t="s">
        <v>57</v>
      </c>
      <c r="D27" s="107" t="s">
        <v>58</v>
      </c>
      <c r="E27" s="118" t="s">
        <v>59</v>
      </c>
      <c r="F27" s="107" t="s">
        <v>495</v>
      </c>
      <c r="G27" s="119" t="s">
        <v>60</v>
      </c>
      <c r="H27" s="107">
        <v>1</v>
      </c>
      <c r="I27" s="107" t="s">
        <v>61</v>
      </c>
      <c r="J27" s="107"/>
    </row>
    <row r="28" spans="1:10" s="123" customFormat="1" ht="30" x14ac:dyDescent="0.3">
      <c r="A28" s="129" t="s">
        <v>95</v>
      </c>
      <c r="B28" s="7" t="s">
        <v>106</v>
      </c>
      <c r="C28" s="119" t="s">
        <v>57</v>
      </c>
      <c r="D28" s="107" t="s">
        <v>58</v>
      </c>
      <c r="E28" s="118" t="s">
        <v>59</v>
      </c>
      <c r="F28" s="107" t="s">
        <v>495</v>
      </c>
      <c r="G28" s="119" t="s">
        <v>60</v>
      </c>
      <c r="H28" s="107">
        <v>1</v>
      </c>
      <c r="I28" s="107" t="s">
        <v>61</v>
      </c>
      <c r="J28" s="107"/>
    </row>
    <row r="29" spans="1:10" s="123" customFormat="1" ht="25" x14ac:dyDescent="0.35">
      <c r="A29" s="129" t="s">
        <v>96</v>
      </c>
      <c r="B29" s="119" t="s">
        <v>107</v>
      </c>
      <c r="C29" s="119" t="s">
        <v>57</v>
      </c>
      <c r="D29" s="107" t="s">
        <v>58</v>
      </c>
      <c r="E29" s="118" t="s">
        <v>59</v>
      </c>
      <c r="F29" s="107" t="s">
        <v>495</v>
      </c>
      <c r="G29" s="119" t="s">
        <v>60</v>
      </c>
      <c r="H29" s="107">
        <v>1</v>
      </c>
      <c r="I29" s="107" t="s">
        <v>61</v>
      </c>
      <c r="J29" s="107"/>
    </row>
    <row r="30" spans="1:10" s="123" customFormat="1" ht="25" x14ac:dyDescent="0.35">
      <c r="A30" s="129" t="s">
        <v>97</v>
      </c>
      <c r="B30" s="119" t="s">
        <v>108</v>
      </c>
      <c r="C30" s="119" t="s">
        <v>57</v>
      </c>
      <c r="D30" s="107" t="s">
        <v>58</v>
      </c>
      <c r="E30" s="118" t="s">
        <v>59</v>
      </c>
      <c r="F30" s="107" t="s">
        <v>495</v>
      </c>
      <c r="G30" s="119" t="s">
        <v>60</v>
      </c>
      <c r="H30" s="107">
        <v>1</v>
      </c>
      <c r="I30" s="107" t="s">
        <v>61</v>
      </c>
      <c r="J30" s="107"/>
    </row>
    <row r="31" spans="1:10" ht="25" x14ac:dyDescent="0.35">
      <c r="A31" s="129" t="s">
        <v>98</v>
      </c>
      <c r="B31" s="119" t="s">
        <v>109</v>
      </c>
      <c r="C31" s="119" t="s">
        <v>57</v>
      </c>
      <c r="D31" s="107" t="s">
        <v>58</v>
      </c>
      <c r="E31" s="118" t="s">
        <v>59</v>
      </c>
      <c r="F31" s="107" t="s">
        <v>495</v>
      </c>
      <c r="G31" s="119" t="s">
        <v>60</v>
      </c>
      <c r="H31" s="159">
        <v>1</v>
      </c>
      <c r="I31" s="107" t="s">
        <v>61</v>
      </c>
      <c r="J31" s="159"/>
    </row>
    <row r="32" spans="1:10" ht="25" x14ac:dyDescent="0.35">
      <c r="A32" s="129" t="s">
        <v>99</v>
      </c>
      <c r="B32" s="119" t="s">
        <v>110</v>
      </c>
      <c r="C32" s="119" t="s">
        <v>57</v>
      </c>
      <c r="D32" s="107" t="s">
        <v>58</v>
      </c>
      <c r="E32" s="118" t="s">
        <v>59</v>
      </c>
      <c r="F32" s="107" t="s">
        <v>495</v>
      </c>
      <c r="G32" s="119" t="s">
        <v>60</v>
      </c>
      <c r="H32" s="159">
        <v>1</v>
      </c>
      <c r="I32" s="107" t="s">
        <v>61</v>
      </c>
      <c r="J32" s="159"/>
    </row>
    <row r="33" spans="1:10" ht="25" x14ac:dyDescent="0.35">
      <c r="A33" s="129" t="s">
        <v>100</v>
      </c>
      <c r="B33" s="119" t="s">
        <v>111</v>
      </c>
      <c r="C33" s="119" t="s">
        <v>57</v>
      </c>
      <c r="D33" s="107" t="s">
        <v>58</v>
      </c>
      <c r="E33" s="118" t="s">
        <v>59</v>
      </c>
      <c r="F33" s="107" t="s">
        <v>495</v>
      </c>
      <c r="G33" s="119" t="s">
        <v>60</v>
      </c>
      <c r="H33" s="159">
        <v>1</v>
      </c>
      <c r="I33" s="107" t="s">
        <v>61</v>
      </c>
      <c r="J33" s="159"/>
    </row>
    <row r="34" spans="1:10" ht="25" x14ac:dyDescent="0.35">
      <c r="A34" s="129" t="s">
        <v>102</v>
      </c>
      <c r="B34" s="119" t="s">
        <v>112</v>
      </c>
      <c r="C34" s="119" t="s">
        <v>57</v>
      </c>
      <c r="D34" s="107" t="s">
        <v>58</v>
      </c>
      <c r="E34" s="118" t="s">
        <v>59</v>
      </c>
      <c r="F34" s="107" t="s">
        <v>495</v>
      </c>
      <c r="G34" s="119" t="s">
        <v>60</v>
      </c>
      <c r="H34" s="159">
        <v>1</v>
      </c>
      <c r="I34" s="107" t="s">
        <v>61</v>
      </c>
      <c r="J34" s="159"/>
    </row>
    <row r="35" spans="1:10" ht="25" x14ac:dyDescent="0.35">
      <c r="A35" s="129" t="s">
        <v>103</v>
      </c>
      <c r="B35" s="119" t="s">
        <v>113</v>
      </c>
      <c r="C35" s="119" t="s">
        <v>57</v>
      </c>
      <c r="D35" s="107" t="s">
        <v>58</v>
      </c>
      <c r="E35" s="118" t="s">
        <v>59</v>
      </c>
      <c r="F35" s="107" t="s">
        <v>495</v>
      </c>
      <c r="G35" s="119" t="s">
        <v>60</v>
      </c>
      <c r="H35" s="159">
        <v>1</v>
      </c>
      <c r="I35" s="107" t="s">
        <v>61</v>
      </c>
      <c r="J35" s="159"/>
    </row>
    <row r="36" spans="1:10" ht="25" x14ac:dyDescent="0.35">
      <c r="A36" s="129" t="s">
        <v>104</v>
      </c>
      <c r="B36" s="119" t="s">
        <v>114</v>
      </c>
      <c r="C36" s="119" t="s">
        <v>57</v>
      </c>
      <c r="D36" s="107" t="s">
        <v>58</v>
      </c>
      <c r="E36" s="118" t="s">
        <v>59</v>
      </c>
      <c r="F36" s="107" t="s">
        <v>495</v>
      </c>
      <c r="G36" s="119" t="s">
        <v>60</v>
      </c>
      <c r="H36" s="159">
        <v>1</v>
      </c>
      <c r="I36" s="107" t="s">
        <v>61</v>
      </c>
      <c r="J36" s="159"/>
    </row>
    <row r="37" spans="1:10" ht="25" x14ac:dyDescent="0.35">
      <c r="A37" s="129" t="s">
        <v>105</v>
      </c>
      <c r="B37" s="119" t="s">
        <v>115</v>
      </c>
      <c r="C37" s="119" t="s">
        <v>57</v>
      </c>
      <c r="D37" s="107" t="s">
        <v>58</v>
      </c>
      <c r="E37" s="118" t="s">
        <v>59</v>
      </c>
      <c r="F37" s="107" t="s">
        <v>495</v>
      </c>
      <c r="G37" s="119" t="s">
        <v>60</v>
      </c>
      <c r="H37" s="159">
        <v>1</v>
      </c>
      <c r="I37" s="107" t="s">
        <v>61</v>
      </c>
      <c r="J37" s="159"/>
    </row>
    <row r="38" spans="1:10" ht="25" x14ac:dyDescent="0.35">
      <c r="A38" s="129" t="s">
        <v>116</v>
      </c>
      <c r="B38" s="119" t="s">
        <v>118</v>
      </c>
      <c r="C38" s="119" t="s">
        <v>57</v>
      </c>
      <c r="D38" s="107" t="s">
        <v>58</v>
      </c>
      <c r="E38" s="118" t="s">
        <v>59</v>
      </c>
      <c r="F38" s="107" t="s">
        <v>495</v>
      </c>
      <c r="G38" s="119" t="s">
        <v>60</v>
      </c>
      <c r="H38" s="159">
        <v>1</v>
      </c>
      <c r="I38" s="107" t="s">
        <v>61</v>
      </c>
      <c r="J38" s="159"/>
    </row>
    <row r="39" spans="1:10" ht="25" x14ac:dyDescent="0.35">
      <c r="A39" s="129" t="s">
        <v>117</v>
      </c>
      <c r="B39" s="119" t="s">
        <v>119</v>
      </c>
      <c r="C39" s="119" t="s">
        <v>57</v>
      </c>
      <c r="D39" s="107" t="s">
        <v>58</v>
      </c>
      <c r="E39" s="118" t="s">
        <v>59</v>
      </c>
      <c r="F39" s="107" t="s">
        <v>495</v>
      </c>
      <c r="G39" s="119" t="s">
        <v>60</v>
      </c>
      <c r="H39" s="159">
        <v>2</v>
      </c>
      <c r="I39" s="107" t="s">
        <v>61</v>
      </c>
      <c r="J39" s="159"/>
    </row>
    <row r="40" spans="1:10" ht="25" x14ac:dyDescent="0.35">
      <c r="A40" s="129" t="s">
        <v>120</v>
      </c>
      <c r="B40" s="119" t="s">
        <v>123</v>
      </c>
      <c r="C40" s="119" t="s">
        <v>57</v>
      </c>
      <c r="D40" s="107" t="s">
        <v>58</v>
      </c>
      <c r="E40" s="118" t="s">
        <v>59</v>
      </c>
      <c r="F40" s="107" t="s">
        <v>495</v>
      </c>
      <c r="G40" s="119" t="s">
        <v>60</v>
      </c>
      <c r="H40" s="159">
        <v>1</v>
      </c>
      <c r="I40" s="107" t="s">
        <v>61</v>
      </c>
      <c r="J40" s="159"/>
    </row>
    <row r="41" spans="1:10" ht="25" x14ac:dyDescent="0.35">
      <c r="A41" s="129" t="s">
        <v>121</v>
      </c>
      <c r="B41" s="119" t="s">
        <v>124</v>
      </c>
      <c r="C41" s="119" t="s">
        <v>57</v>
      </c>
      <c r="D41" s="107" t="s">
        <v>58</v>
      </c>
      <c r="E41" s="118" t="s">
        <v>59</v>
      </c>
      <c r="F41" s="107" t="s">
        <v>495</v>
      </c>
      <c r="G41" s="119" t="s">
        <v>60</v>
      </c>
      <c r="H41" s="159">
        <v>1</v>
      </c>
      <c r="I41" s="107" t="s">
        <v>61</v>
      </c>
      <c r="J41" s="159"/>
    </row>
    <row r="42" spans="1:10" ht="25" x14ac:dyDescent="0.35">
      <c r="A42" s="129" t="s">
        <v>122</v>
      </c>
      <c r="B42" s="119" t="s">
        <v>191</v>
      </c>
      <c r="C42" s="119" t="s">
        <v>57</v>
      </c>
      <c r="D42" s="107" t="s">
        <v>58</v>
      </c>
      <c r="E42" s="118" t="s">
        <v>59</v>
      </c>
      <c r="F42" s="107" t="s">
        <v>495</v>
      </c>
      <c r="G42" s="119" t="s">
        <v>60</v>
      </c>
      <c r="H42" s="159">
        <v>1</v>
      </c>
      <c r="I42" s="107" t="s">
        <v>61</v>
      </c>
      <c r="J42" s="159"/>
    </row>
    <row r="43" spans="1:10" ht="25" x14ac:dyDescent="0.35">
      <c r="A43" s="129" t="s">
        <v>192</v>
      </c>
      <c r="B43" s="119" t="s">
        <v>193</v>
      </c>
      <c r="C43" s="119" t="s">
        <v>57</v>
      </c>
      <c r="D43" s="107" t="s">
        <v>58</v>
      </c>
      <c r="E43" s="118" t="s">
        <v>59</v>
      </c>
      <c r="F43" s="107" t="s">
        <v>495</v>
      </c>
      <c r="G43" s="119" t="s">
        <v>60</v>
      </c>
      <c r="H43" s="159">
        <v>1</v>
      </c>
      <c r="I43" s="107" t="s">
        <v>61</v>
      </c>
      <c r="J43" s="159"/>
    </row>
    <row r="44" spans="1:10" ht="25" x14ac:dyDescent="0.35">
      <c r="A44" s="129" t="s">
        <v>353</v>
      </c>
      <c r="B44" s="119" t="s">
        <v>357</v>
      </c>
      <c r="C44" s="119" t="s">
        <v>57</v>
      </c>
      <c r="D44" s="107" t="s">
        <v>58</v>
      </c>
      <c r="E44" s="118" t="s">
        <v>59</v>
      </c>
      <c r="F44" s="107" t="s">
        <v>495</v>
      </c>
      <c r="G44" s="119" t="s">
        <v>60</v>
      </c>
      <c r="H44" s="159">
        <v>1</v>
      </c>
      <c r="I44" s="107" t="s">
        <v>61</v>
      </c>
      <c r="J44" s="159"/>
    </row>
    <row r="45" spans="1:10" ht="25" x14ac:dyDescent="0.35">
      <c r="A45" s="129" t="s">
        <v>354</v>
      </c>
      <c r="B45" s="119" t="s">
        <v>358</v>
      </c>
      <c r="C45" s="119" t="s">
        <v>57</v>
      </c>
      <c r="D45" s="107" t="s">
        <v>58</v>
      </c>
      <c r="E45" s="118" t="s">
        <v>59</v>
      </c>
      <c r="F45" s="107" t="s">
        <v>495</v>
      </c>
      <c r="G45" s="119" t="s">
        <v>60</v>
      </c>
      <c r="H45" s="159">
        <v>1</v>
      </c>
      <c r="I45" s="107" t="s">
        <v>61</v>
      </c>
      <c r="J45" s="159"/>
    </row>
    <row r="46" spans="1:10" ht="25" x14ac:dyDescent="0.35">
      <c r="A46" s="129" t="s">
        <v>355</v>
      </c>
      <c r="B46" s="119" t="s">
        <v>359</v>
      </c>
      <c r="C46" s="119" t="s">
        <v>57</v>
      </c>
      <c r="D46" s="107" t="s">
        <v>58</v>
      </c>
      <c r="E46" s="118" t="s">
        <v>59</v>
      </c>
      <c r="F46" s="107" t="s">
        <v>495</v>
      </c>
      <c r="G46" s="119" t="s">
        <v>60</v>
      </c>
      <c r="H46" s="159">
        <v>1</v>
      </c>
      <c r="I46" s="107" t="s">
        <v>61</v>
      </c>
      <c r="J46" s="159"/>
    </row>
    <row r="47" spans="1:10" ht="25" x14ac:dyDescent="0.35">
      <c r="A47" s="129" t="s">
        <v>356</v>
      </c>
      <c r="B47" s="119" t="s">
        <v>360</v>
      </c>
      <c r="C47" s="119" t="s">
        <v>57</v>
      </c>
      <c r="D47" s="107" t="s">
        <v>58</v>
      </c>
      <c r="E47" s="118" t="s">
        <v>59</v>
      </c>
      <c r="F47" s="107" t="s">
        <v>495</v>
      </c>
      <c r="G47" s="119" t="s">
        <v>60</v>
      </c>
      <c r="H47" s="159">
        <v>1</v>
      </c>
      <c r="I47" s="107" t="s">
        <v>61</v>
      </c>
      <c r="J47" s="159"/>
    </row>
    <row r="48" spans="1:10" ht="25" x14ac:dyDescent="0.35">
      <c r="A48" s="129" t="s">
        <v>362</v>
      </c>
      <c r="B48" s="119" t="s">
        <v>361</v>
      </c>
      <c r="C48" s="119" t="s">
        <v>57</v>
      </c>
      <c r="D48" s="107" t="s">
        <v>58</v>
      </c>
      <c r="E48" s="118" t="s">
        <v>59</v>
      </c>
      <c r="F48" s="107" t="s">
        <v>495</v>
      </c>
      <c r="G48" s="119" t="s">
        <v>364</v>
      </c>
      <c r="H48" s="159">
        <v>3</v>
      </c>
      <c r="I48" s="107" t="s">
        <v>61</v>
      </c>
      <c r="J48" s="159"/>
    </row>
    <row r="49" spans="1:10" ht="25" x14ac:dyDescent="0.35">
      <c r="A49" s="129" t="s">
        <v>363</v>
      </c>
      <c r="B49" s="119" t="s">
        <v>365</v>
      </c>
      <c r="C49" s="119" t="s">
        <v>57</v>
      </c>
      <c r="D49" s="107" t="s">
        <v>58</v>
      </c>
      <c r="E49" s="118" t="s">
        <v>59</v>
      </c>
      <c r="F49" s="107" t="s">
        <v>495</v>
      </c>
      <c r="G49" s="119" t="s">
        <v>364</v>
      </c>
      <c r="H49" s="159">
        <v>5</v>
      </c>
      <c r="I49" s="107" t="s">
        <v>61</v>
      </c>
      <c r="J49" s="159"/>
    </row>
    <row r="50" spans="1:10" ht="25" x14ac:dyDescent="0.35">
      <c r="A50" s="129" t="s">
        <v>490</v>
      </c>
      <c r="B50" s="119" t="s">
        <v>496</v>
      </c>
      <c r="C50" s="119" t="s">
        <v>57</v>
      </c>
      <c r="D50" s="107" t="s">
        <v>58</v>
      </c>
      <c r="E50" s="118" t="s">
        <v>59</v>
      </c>
      <c r="F50" s="107" t="s">
        <v>310</v>
      </c>
      <c r="G50" s="119" t="s">
        <v>60</v>
      </c>
      <c r="H50" s="159">
        <v>1</v>
      </c>
      <c r="I50" s="107" t="s">
        <v>61</v>
      </c>
      <c r="J50" s="159"/>
    </row>
    <row r="51" spans="1:10" ht="25" x14ac:dyDescent="0.35">
      <c r="A51" s="129" t="s">
        <v>491</v>
      </c>
      <c r="B51" s="119" t="s">
        <v>497</v>
      </c>
      <c r="C51" s="119" t="s">
        <v>57</v>
      </c>
      <c r="D51" s="107" t="s">
        <v>58</v>
      </c>
      <c r="E51" s="118" t="s">
        <v>59</v>
      </c>
      <c r="F51" s="107" t="s">
        <v>310</v>
      </c>
      <c r="G51" s="119" t="s">
        <v>60</v>
      </c>
      <c r="H51" s="159">
        <v>2</v>
      </c>
      <c r="I51" s="107" t="s">
        <v>61</v>
      </c>
      <c r="J51" s="159"/>
    </row>
    <row r="52" spans="1:10" ht="25" x14ac:dyDescent="0.35">
      <c r="A52" s="129" t="s">
        <v>492</v>
      </c>
      <c r="B52" s="119" t="s">
        <v>498</v>
      </c>
      <c r="C52" s="119" t="s">
        <v>57</v>
      </c>
      <c r="D52" s="107" t="s">
        <v>58</v>
      </c>
      <c r="E52" s="118" t="s">
        <v>59</v>
      </c>
      <c r="F52" s="107" t="s">
        <v>310</v>
      </c>
      <c r="G52" s="119" t="s">
        <v>60</v>
      </c>
      <c r="H52" s="159">
        <v>1</v>
      </c>
      <c r="I52" s="107" t="s">
        <v>61</v>
      </c>
      <c r="J52" s="159"/>
    </row>
    <row r="53" spans="1:10" ht="25" x14ac:dyDescent="0.35">
      <c r="A53" s="129" t="s">
        <v>493</v>
      </c>
      <c r="B53" s="119" t="s">
        <v>499</v>
      </c>
      <c r="C53" s="119" t="s">
        <v>57</v>
      </c>
      <c r="D53" s="107" t="s">
        <v>58</v>
      </c>
      <c r="E53" s="118" t="s">
        <v>59</v>
      </c>
      <c r="F53" s="107" t="s">
        <v>310</v>
      </c>
      <c r="G53" s="119" t="s">
        <v>60</v>
      </c>
      <c r="H53" s="159">
        <v>1</v>
      </c>
      <c r="I53" s="107" t="s">
        <v>61</v>
      </c>
      <c r="J53" s="159"/>
    </row>
    <row r="54" spans="1:10" ht="25" x14ac:dyDescent="0.35">
      <c r="A54" s="129" t="s">
        <v>494</v>
      </c>
      <c r="B54" s="119" t="s">
        <v>500</v>
      </c>
      <c r="C54" s="119" t="s">
        <v>57</v>
      </c>
      <c r="D54" s="107" t="s">
        <v>58</v>
      </c>
      <c r="E54" s="118" t="s">
        <v>59</v>
      </c>
      <c r="F54" s="107" t="s">
        <v>310</v>
      </c>
      <c r="G54" s="119" t="s">
        <v>60</v>
      </c>
      <c r="H54" s="159">
        <v>1</v>
      </c>
      <c r="I54" s="107" t="s">
        <v>61</v>
      </c>
      <c r="J54" s="159"/>
    </row>
    <row r="55" spans="1:10" ht="37.5" x14ac:dyDescent="0.35">
      <c r="A55" s="129" t="s">
        <v>651</v>
      </c>
      <c r="B55" t="s">
        <v>652</v>
      </c>
      <c r="C55" s="119" t="s">
        <v>57</v>
      </c>
      <c r="D55" s="107" t="s">
        <v>58</v>
      </c>
      <c r="E55" s="118" t="s">
        <v>59</v>
      </c>
      <c r="F55" s="107" t="s">
        <v>653</v>
      </c>
      <c r="G55" s="119" t="s">
        <v>654</v>
      </c>
      <c r="H55" s="159">
        <v>1</v>
      </c>
      <c r="I55" s="107" t="s">
        <v>61</v>
      </c>
      <c r="J55" s="159"/>
    </row>
    <row r="56" spans="1:10" ht="37.5" x14ac:dyDescent="0.35">
      <c r="A56" s="129" t="s">
        <v>658</v>
      </c>
      <c r="B56" t="s">
        <v>659</v>
      </c>
      <c r="C56" s="119" t="s">
        <v>57</v>
      </c>
      <c r="D56" s="107" t="s">
        <v>58</v>
      </c>
      <c r="E56" s="118" t="s">
        <v>59</v>
      </c>
      <c r="F56" s="159" t="s">
        <v>660</v>
      </c>
      <c r="G56" s="119" t="s">
        <v>654</v>
      </c>
      <c r="H56" s="159">
        <v>1</v>
      </c>
      <c r="I56" s="107" t="s">
        <v>61</v>
      </c>
      <c r="J56" s="159"/>
    </row>
    <row r="57" spans="1:10" ht="37.5" x14ac:dyDescent="0.35">
      <c r="A57" s="129" t="s">
        <v>792</v>
      </c>
      <c r="B57" t="s">
        <v>797</v>
      </c>
      <c r="C57" s="119" t="s">
        <v>57</v>
      </c>
      <c r="D57" s="107" t="s">
        <v>58</v>
      </c>
      <c r="E57" s="118" t="s">
        <v>59</v>
      </c>
      <c r="F57" s="159" t="s">
        <v>796</v>
      </c>
      <c r="G57" s="119" t="s">
        <v>654</v>
      </c>
      <c r="H57" s="159">
        <v>2</v>
      </c>
      <c r="I57" s="107" t="s">
        <v>61</v>
      </c>
      <c r="J57" s="159"/>
    </row>
    <row r="58" spans="1:10" ht="37.5" x14ac:dyDescent="0.35">
      <c r="A58" s="129" t="s">
        <v>793</v>
      </c>
      <c r="B58" t="s">
        <v>798</v>
      </c>
      <c r="C58" s="119" t="s">
        <v>57</v>
      </c>
      <c r="D58" s="107" t="s">
        <v>58</v>
      </c>
      <c r="E58" s="118" t="s">
        <v>59</v>
      </c>
      <c r="F58" s="159" t="s">
        <v>796</v>
      </c>
      <c r="G58" s="119" t="s">
        <v>654</v>
      </c>
      <c r="H58" s="159">
        <v>2</v>
      </c>
      <c r="I58" s="107" t="s">
        <v>61</v>
      </c>
      <c r="J58" s="159"/>
    </row>
    <row r="59" spans="1:10" ht="37.5" x14ac:dyDescent="0.35">
      <c r="A59" s="129" t="s">
        <v>794</v>
      </c>
      <c r="B59" s="209" t="s">
        <v>799</v>
      </c>
      <c r="C59" s="119" t="s">
        <v>57</v>
      </c>
      <c r="D59" s="107" t="s">
        <v>58</v>
      </c>
      <c r="E59" s="118" t="s">
        <v>59</v>
      </c>
      <c r="F59" s="159" t="s">
        <v>800</v>
      </c>
      <c r="G59" s="119" t="s">
        <v>654</v>
      </c>
      <c r="H59" s="159">
        <v>1</v>
      </c>
      <c r="I59" s="107" t="s">
        <v>61</v>
      </c>
      <c r="J59" s="159"/>
    </row>
    <row r="60" spans="1:10" ht="37.5" x14ac:dyDescent="0.35">
      <c r="A60" s="129" t="s">
        <v>795</v>
      </c>
      <c r="B60" s="209" t="s">
        <v>801</v>
      </c>
      <c r="C60" s="119" t="s">
        <v>57</v>
      </c>
      <c r="D60" s="107" t="s">
        <v>58</v>
      </c>
      <c r="E60" s="118" t="s">
        <v>59</v>
      </c>
      <c r="F60" s="159" t="s">
        <v>800</v>
      </c>
      <c r="G60" s="119" t="s">
        <v>654</v>
      </c>
      <c r="H60" s="159">
        <v>1</v>
      </c>
      <c r="I60" s="107" t="s">
        <v>61</v>
      </c>
      <c r="J60" s="159"/>
    </row>
    <row r="61" spans="1:10" ht="37.5" x14ac:dyDescent="0.35">
      <c r="A61" s="129" t="s">
        <v>802</v>
      </c>
      <c r="B61" s="209" t="s">
        <v>803</v>
      </c>
      <c r="C61" s="119" t="s">
        <v>57</v>
      </c>
      <c r="D61" s="107" t="s">
        <v>58</v>
      </c>
      <c r="E61" s="118" t="s">
        <v>59</v>
      </c>
      <c r="F61" s="159" t="s">
        <v>804</v>
      </c>
      <c r="G61" s="119" t="s">
        <v>654</v>
      </c>
      <c r="H61" s="159">
        <v>2</v>
      </c>
      <c r="I61" s="107" t="s">
        <v>61</v>
      </c>
      <c r="J61" s="159"/>
    </row>
    <row r="62" spans="1:10" ht="37.5" x14ac:dyDescent="0.35">
      <c r="A62" s="129" t="s">
        <v>805</v>
      </c>
      <c r="B62" s="209" t="s">
        <v>807</v>
      </c>
      <c r="C62" s="119" t="s">
        <v>57</v>
      </c>
      <c r="D62" s="107" t="s">
        <v>58</v>
      </c>
      <c r="E62" s="118" t="s">
        <v>59</v>
      </c>
      <c r="F62" s="159" t="s">
        <v>806</v>
      </c>
      <c r="G62" s="119" t="s">
        <v>654</v>
      </c>
      <c r="H62" s="159">
        <v>1</v>
      </c>
      <c r="I62" s="107" t="s">
        <v>61</v>
      </c>
      <c r="J62" s="159"/>
    </row>
    <row r="63" spans="1:10" x14ac:dyDescent="0.35">
      <c r="A63" s="157"/>
      <c r="B63" s="158"/>
      <c r="C63" s="159"/>
      <c r="D63" s="159"/>
      <c r="E63" s="159"/>
      <c r="F63" s="159"/>
      <c r="G63" s="159"/>
      <c r="H63" s="159"/>
      <c r="I63" s="159"/>
      <c r="J63" s="159"/>
    </row>
    <row r="64" spans="1:10" x14ac:dyDescent="0.35">
      <c r="A64" s="157"/>
      <c r="B64" s="158"/>
      <c r="C64" s="159"/>
      <c r="D64" s="159"/>
      <c r="E64" s="159"/>
      <c r="F64" s="159"/>
      <c r="G64" s="159"/>
      <c r="H64" s="159"/>
      <c r="I64" s="159"/>
      <c r="J64" s="159"/>
    </row>
    <row r="65" spans="1:10" x14ac:dyDescent="0.35">
      <c r="A65" s="157"/>
      <c r="B65" s="158"/>
      <c r="C65" s="159"/>
      <c r="D65" s="159"/>
      <c r="E65" s="159"/>
      <c r="F65" s="159"/>
      <c r="G65" s="159"/>
      <c r="H65" s="159"/>
      <c r="I65" s="159"/>
      <c r="J65" s="159"/>
    </row>
    <row r="66" spans="1:10" x14ac:dyDescent="0.35">
      <c r="A66" s="157"/>
      <c r="B66" s="158"/>
      <c r="C66" s="159"/>
      <c r="D66" s="159"/>
      <c r="E66" s="159"/>
      <c r="F66" s="159"/>
      <c r="G66" s="159"/>
      <c r="H66" s="159"/>
      <c r="I66" s="159"/>
      <c r="J66" s="159"/>
    </row>
    <row r="67" spans="1:10" x14ac:dyDescent="0.35">
      <c r="A67" s="157"/>
      <c r="B67" s="158"/>
      <c r="C67" s="159"/>
      <c r="D67" s="159"/>
      <c r="E67" s="159"/>
      <c r="F67" s="159"/>
      <c r="G67" s="159"/>
      <c r="H67" s="159"/>
      <c r="I67" s="159"/>
      <c r="J67" s="159"/>
    </row>
    <row r="68" spans="1:10" x14ac:dyDescent="0.35">
      <c r="A68" s="157"/>
      <c r="B68" s="158"/>
      <c r="C68" s="159"/>
      <c r="D68" s="159"/>
      <c r="E68" s="159"/>
      <c r="F68" s="159"/>
      <c r="G68" s="159"/>
      <c r="H68" s="159"/>
      <c r="I68" s="159"/>
      <c r="J68" s="159"/>
    </row>
    <row r="69" spans="1:10" x14ac:dyDescent="0.35">
      <c r="A69" s="157"/>
      <c r="B69" s="158"/>
      <c r="C69" s="159"/>
      <c r="D69" s="159"/>
      <c r="E69" s="159"/>
      <c r="F69" s="159"/>
      <c r="G69" s="159"/>
      <c r="H69" s="159"/>
      <c r="I69" s="159"/>
      <c r="J69" s="159"/>
    </row>
    <row r="70" spans="1:10" x14ac:dyDescent="0.35">
      <c r="A70" s="157"/>
      <c r="B70" s="158"/>
      <c r="C70" s="159"/>
      <c r="D70" s="159"/>
      <c r="E70" s="159"/>
      <c r="F70" s="159"/>
      <c r="G70" s="159"/>
      <c r="H70" s="159"/>
      <c r="I70" s="159"/>
      <c r="J70" s="159"/>
    </row>
    <row r="71" spans="1:10" x14ac:dyDescent="0.35">
      <c r="A71" s="157"/>
      <c r="B71" s="158"/>
      <c r="C71" s="159"/>
      <c r="D71" s="159"/>
      <c r="E71" s="159"/>
      <c r="F71" s="159"/>
      <c r="G71" s="159"/>
      <c r="H71" s="159"/>
      <c r="I71" s="159"/>
      <c r="J71" s="159"/>
    </row>
    <row r="72" spans="1:10" x14ac:dyDescent="0.35">
      <c r="A72" s="157"/>
      <c r="B72" s="158"/>
      <c r="C72" s="159"/>
      <c r="D72" s="159"/>
      <c r="E72" s="159"/>
      <c r="F72" s="159"/>
      <c r="G72" s="159"/>
      <c r="H72" s="159"/>
      <c r="I72" s="159"/>
      <c r="J72" s="159"/>
    </row>
    <row r="73" spans="1:10" x14ac:dyDescent="0.35">
      <c r="A73" s="157"/>
      <c r="B73" s="158"/>
      <c r="C73" s="159"/>
      <c r="D73" s="159"/>
      <c r="E73" s="159"/>
      <c r="F73" s="159"/>
      <c r="G73" s="159"/>
      <c r="H73" s="159"/>
      <c r="I73" s="159"/>
      <c r="J73" s="159"/>
    </row>
    <row r="74" spans="1:10" x14ac:dyDescent="0.35">
      <c r="A74" s="157"/>
      <c r="B74" s="158"/>
      <c r="C74" s="159"/>
      <c r="D74" s="159"/>
      <c r="E74" s="159"/>
      <c r="F74" s="159"/>
      <c r="G74" s="159"/>
      <c r="H74" s="159"/>
      <c r="I74" s="159"/>
      <c r="J74" s="159"/>
    </row>
    <row r="75" spans="1:10" x14ac:dyDescent="0.35">
      <c r="A75" s="157"/>
      <c r="B75" s="158"/>
      <c r="C75" s="159"/>
      <c r="D75" s="159"/>
      <c r="E75" s="159"/>
      <c r="F75" s="159"/>
      <c r="G75" s="159"/>
      <c r="H75" s="159"/>
      <c r="I75" s="159"/>
      <c r="J75" s="159"/>
    </row>
    <row r="76" spans="1:10" x14ac:dyDescent="0.35">
      <c r="A76" s="157"/>
      <c r="B76" s="158"/>
      <c r="C76" s="159"/>
      <c r="D76" s="159"/>
      <c r="E76" s="159"/>
      <c r="F76" s="159"/>
      <c r="G76" s="159"/>
      <c r="H76" s="159"/>
      <c r="I76" s="159"/>
      <c r="J76" s="159"/>
    </row>
    <row r="77" spans="1:10" x14ac:dyDescent="0.35">
      <c r="A77" s="157"/>
      <c r="B77" s="158"/>
      <c r="C77" s="159"/>
      <c r="D77" s="159"/>
      <c r="E77" s="159"/>
      <c r="F77" s="159"/>
      <c r="G77" s="159"/>
      <c r="H77" s="159"/>
      <c r="I77" s="159"/>
      <c r="J77" s="159"/>
    </row>
    <row r="78" spans="1:10" x14ac:dyDescent="0.35">
      <c r="A78" s="157"/>
      <c r="B78" s="158"/>
      <c r="C78" s="159"/>
      <c r="D78" s="159"/>
      <c r="E78" s="159"/>
      <c r="F78" s="159"/>
      <c r="G78" s="159"/>
      <c r="H78" s="159"/>
      <c r="I78" s="159"/>
      <c r="J78" s="159"/>
    </row>
    <row r="79" spans="1:10" x14ac:dyDescent="0.35">
      <c r="A79" s="157"/>
      <c r="B79" s="158"/>
      <c r="C79" s="159"/>
      <c r="D79" s="159"/>
      <c r="E79" s="159"/>
      <c r="F79" s="159"/>
      <c r="G79" s="159"/>
      <c r="H79" s="159"/>
      <c r="I79" s="159"/>
      <c r="J79" s="159"/>
    </row>
    <row r="80" spans="1:10" x14ac:dyDescent="0.35">
      <c r="A80" s="157"/>
      <c r="B80" s="158"/>
      <c r="C80" s="159"/>
      <c r="D80" s="159"/>
      <c r="E80" s="159"/>
      <c r="F80" s="159"/>
      <c r="G80" s="159"/>
      <c r="H80" s="159"/>
      <c r="I80" s="159"/>
      <c r="J80" s="159"/>
    </row>
    <row r="81" spans="1:10" x14ac:dyDescent="0.35">
      <c r="A81" s="157"/>
      <c r="B81" s="158"/>
      <c r="C81" s="159"/>
      <c r="D81" s="159"/>
      <c r="E81" s="159"/>
      <c r="F81" s="159"/>
      <c r="G81" s="159"/>
      <c r="H81" s="159"/>
      <c r="I81" s="159"/>
      <c r="J81" s="159"/>
    </row>
    <row r="82" spans="1:10" x14ac:dyDescent="0.35">
      <c r="A82" s="157"/>
      <c r="B82" s="158"/>
      <c r="C82" s="159"/>
      <c r="D82" s="159"/>
      <c r="E82" s="159"/>
      <c r="F82" s="159"/>
      <c r="G82" s="159"/>
      <c r="H82" s="159"/>
      <c r="I82" s="159"/>
      <c r="J82" s="159"/>
    </row>
    <row r="83" spans="1:10" x14ac:dyDescent="0.35">
      <c r="A83" s="157"/>
      <c r="B83" s="158"/>
      <c r="C83" s="159"/>
      <c r="D83" s="159"/>
      <c r="E83" s="159"/>
      <c r="F83" s="159"/>
      <c r="G83" s="159"/>
      <c r="H83" s="159"/>
      <c r="I83" s="159"/>
      <c r="J83" s="159"/>
    </row>
    <row r="84" spans="1:10" x14ac:dyDescent="0.35">
      <c r="A84" s="157"/>
      <c r="B84" s="158"/>
      <c r="C84" s="159"/>
      <c r="D84" s="159"/>
      <c r="E84" s="159"/>
      <c r="F84" s="159"/>
      <c r="G84" s="159"/>
      <c r="H84" s="159"/>
      <c r="I84" s="159"/>
      <c r="J84" s="159"/>
    </row>
    <row r="85" spans="1:10" x14ac:dyDescent="0.35">
      <c r="A85" s="157"/>
      <c r="B85" s="158"/>
      <c r="C85" s="159"/>
      <c r="D85" s="159"/>
      <c r="E85" s="159"/>
      <c r="F85" s="159"/>
      <c r="G85" s="159"/>
      <c r="H85" s="159"/>
      <c r="I85" s="159"/>
      <c r="J85" s="159"/>
    </row>
    <row r="86" spans="1:10" x14ac:dyDescent="0.35">
      <c r="A86" s="157"/>
      <c r="B86" s="158"/>
      <c r="C86" s="159"/>
      <c r="D86" s="159"/>
      <c r="E86" s="159"/>
      <c r="F86" s="159"/>
      <c r="G86" s="159"/>
      <c r="H86" s="159"/>
      <c r="I86" s="159"/>
      <c r="J86" s="159"/>
    </row>
    <row r="87" spans="1:10" x14ac:dyDescent="0.35">
      <c r="A87" s="157"/>
      <c r="B87" s="158"/>
      <c r="C87" s="159"/>
      <c r="D87" s="159"/>
      <c r="E87" s="159"/>
      <c r="F87" s="159"/>
      <c r="G87" s="159"/>
      <c r="H87" s="159"/>
      <c r="I87" s="159"/>
      <c r="J87" s="159"/>
    </row>
    <row r="88" spans="1:10" x14ac:dyDescent="0.35">
      <c r="A88" s="157"/>
      <c r="B88" s="158"/>
      <c r="C88" s="159"/>
      <c r="D88" s="159"/>
      <c r="E88" s="159"/>
      <c r="F88" s="159"/>
      <c r="G88" s="159"/>
      <c r="H88" s="159"/>
      <c r="I88" s="159"/>
      <c r="J88" s="159"/>
    </row>
    <row r="89" spans="1:10" x14ac:dyDescent="0.35">
      <c r="A89" s="157"/>
      <c r="B89" s="158"/>
      <c r="C89" s="159"/>
      <c r="D89" s="159"/>
      <c r="E89" s="159"/>
      <c r="F89" s="159"/>
      <c r="G89" s="159"/>
      <c r="H89" s="159"/>
      <c r="I89" s="159"/>
      <c r="J89" s="159"/>
    </row>
    <row r="90" spans="1:10" x14ac:dyDescent="0.35">
      <c r="A90" s="157"/>
      <c r="B90" s="158"/>
      <c r="C90" s="159"/>
      <c r="D90" s="159"/>
      <c r="E90" s="159"/>
      <c r="F90" s="159"/>
      <c r="G90" s="159"/>
      <c r="H90" s="159"/>
      <c r="I90" s="159"/>
      <c r="J90" s="159"/>
    </row>
    <row r="91" spans="1:10" x14ac:dyDescent="0.35">
      <c r="A91" s="157"/>
      <c r="B91" s="158"/>
      <c r="C91" s="159"/>
      <c r="D91" s="159"/>
      <c r="E91" s="159"/>
      <c r="F91" s="159"/>
      <c r="G91" s="159"/>
      <c r="H91" s="159"/>
      <c r="I91" s="159"/>
      <c r="J91" s="159"/>
    </row>
    <row r="92" spans="1:10" x14ac:dyDescent="0.35">
      <c r="A92" s="157"/>
      <c r="B92" s="158"/>
      <c r="C92" s="159"/>
      <c r="D92" s="159"/>
      <c r="E92" s="159"/>
      <c r="F92" s="159"/>
      <c r="G92" s="159"/>
      <c r="H92" s="159"/>
      <c r="I92" s="159"/>
      <c r="J92" s="159"/>
    </row>
    <row r="93" spans="1:10" x14ac:dyDescent="0.35">
      <c r="A93" s="157"/>
      <c r="B93" s="158"/>
      <c r="C93" s="159"/>
      <c r="D93" s="159"/>
      <c r="E93" s="159"/>
      <c r="F93" s="159"/>
      <c r="G93" s="159"/>
      <c r="H93" s="159"/>
      <c r="I93" s="159"/>
      <c r="J93" s="159"/>
    </row>
    <row r="94" spans="1:10" x14ac:dyDescent="0.35">
      <c r="A94" s="157"/>
      <c r="B94" s="158"/>
      <c r="C94" s="159"/>
      <c r="D94" s="159"/>
      <c r="E94" s="159"/>
      <c r="F94" s="159"/>
      <c r="G94" s="159"/>
      <c r="H94" s="159"/>
      <c r="I94" s="159"/>
      <c r="J94" s="159"/>
    </row>
    <row r="95" spans="1:10" x14ac:dyDescent="0.35">
      <c r="A95" s="157"/>
      <c r="B95" s="158"/>
      <c r="C95" s="159"/>
      <c r="D95" s="159"/>
      <c r="E95" s="159"/>
      <c r="F95" s="159"/>
      <c r="G95" s="159"/>
      <c r="H95" s="159"/>
      <c r="I95" s="159"/>
      <c r="J95" s="159"/>
    </row>
    <row r="96" spans="1:10" x14ac:dyDescent="0.35">
      <c r="A96" s="157"/>
      <c r="B96" s="158"/>
      <c r="C96" s="159"/>
      <c r="D96" s="159"/>
      <c r="E96" s="159"/>
      <c r="F96" s="159"/>
      <c r="G96" s="159"/>
      <c r="H96" s="159"/>
      <c r="I96" s="159"/>
      <c r="J96" s="159"/>
    </row>
    <row r="97" spans="1:10" x14ac:dyDescent="0.35">
      <c r="A97" s="157"/>
      <c r="B97" s="158"/>
      <c r="C97" s="159"/>
      <c r="D97" s="159"/>
      <c r="E97" s="159"/>
      <c r="F97" s="159"/>
      <c r="G97" s="159"/>
      <c r="H97" s="159"/>
      <c r="I97" s="159"/>
      <c r="J97" s="159"/>
    </row>
    <row r="98" spans="1:10" x14ac:dyDescent="0.35">
      <c r="A98" s="157"/>
      <c r="B98" s="158"/>
      <c r="C98" s="159"/>
      <c r="D98" s="159"/>
      <c r="E98" s="159"/>
      <c r="F98" s="159"/>
      <c r="G98" s="159"/>
      <c r="H98" s="159"/>
      <c r="I98" s="159"/>
      <c r="J98" s="159"/>
    </row>
    <row r="99" spans="1:10" x14ac:dyDescent="0.35">
      <c r="A99" s="157"/>
      <c r="B99" s="158"/>
      <c r="C99" s="159"/>
      <c r="D99" s="159"/>
      <c r="E99" s="159"/>
      <c r="F99" s="159"/>
      <c r="G99" s="159"/>
      <c r="H99" s="159"/>
      <c r="I99" s="159"/>
      <c r="J99" s="159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AD61-86BF-4603-86F6-335CAD4CFFE3}">
  <dimension ref="A1:J104"/>
  <sheetViews>
    <sheetView workbookViewId="0">
      <pane ySplit="1" topLeftCell="A2" activePane="bottomLeft" state="frozen"/>
      <selection pane="bottomLeft" activeCell="A4" sqref="A4"/>
    </sheetView>
  </sheetViews>
  <sheetFormatPr defaultColWidth="9.1796875" defaultRowHeight="14" x14ac:dyDescent="0.3"/>
  <cols>
    <col min="1" max="1" width="15" style="177" bestFit="1" customWidth="1"/>
    <col min="2" max="2" width="40" style="171" bestFit="1" customWidth="1"/>
    <col min="3" max="3" width="28.26953125" style="171" customWidth="1"/>
    <col min="4" max="4" width="13.54296875" style="171" customWidth="1"/>
    <col min="5" max="5" width="16.81640625" style="171" customWidth="1"/>
    <col min="6" max="6" width="19.7265625" style="178" customWidth="1"/>
    <col min="7" max="7" width="28.54296875" style="171" customWidth="1"/>
    <col min="8" max="8" width="7.26953125" style="179" bestFit="1" customWidth="1"/>
    <col min="9" max="9" width="17.7265625" style="171" bestFit="1" customWidth="1"/>
    <col min="10" max="16384" width="9.1796875" style="171"/>
  </cols>
  <sheetData>
    <row r="1" spans="1:10" s="165" customFormat="1" x14ac:dyDescent="0.35">
      <c r="A1" s="163" t="s">
        <v>7</v>
      </c>
      <c r="B1" s="109" t="s">
        <v>10</v>
      </c>
      <c r="C1" s="109" t="s">
        <v>0</v>
      </c>
      <c r="D1" s="109" t="s">
        <v>1</v>
      </c>
      <c r="E1" s="109" t="s">
        <v>2</v>
      </c>
      <c r="F1" s="164" t="s">
        <v>11</v>
      </c>
      <c r="G1" s="109" t="s">
        <v>4</v>
      </c>
      <c r="H1" s="109" t="s">
        <v>5</v>
      </c>
      <c r="I1" s="109" t="s">
        <v>6</v>
      </c>
      <c r="J1" s="109" t="s">
        <v>9</v>
      </c>
    </row>
    <row r="2" spans="1:10" s="169" customFormat="1" ht="28" x14ac:dyDescent="0.35">
      <c r="A2" s="166" t="s">
        <v>26</v>
      </c>
      <c r="B2" s="141" t="s">
        <v>463</v>
      </c>
      <c r="C2" s="141" t="s">
        <v>458</v>
      </c>
      <c r="D2" s="141" t="s">
        <v>459</v>
      </c>
      <c r="E2" s="141" t="s">
        <v>460</v>
      </c>
      <c r="F2" s="167" t="s">
        <v>461</v>
      </c>
      <c r="G2" s="141" t="s">
        <v>462</v>
      </c>
      <c r="H2" s="168">
        <v>1</v>
      </c>
      <c r="I2" s="141" t="s">
        <v>61</v>
      </c>
      <c r="J2" s="141"/>
    </row>
    <row r="3" spans="1:10" ht="28" x14ac:dyDescent="0.3">
      <c r="A3" s="166" t="s">
        <v>457</v>
      </c>
      <c r="B3" s="161" t="s">
        <v>464</v>
      </c>
      <c r="C3" s="141" t="s">
        <v>458</v>
      </c>
      <c r="D3" s="141" t="s">
        <v>459</v>
      </c>
      <c r="E3" s="141" t="s">
        <v>460</v>
      </c>
      <c r="F3" s="167" t="s">
        <v>465</v>
      </c>
      <c r="G3" s="141" t="s">
        <v>462</v>
      </c>
      <c r="H3" s="170">
        <v>1</v>
      </c>
      <c r="I3" s="141" t="s">
        <v>61</v>
      </c>
      <c r="J3" s="161"/>
    </row>
    <row r="4" spans="1:10" x14ac:dyDescent="0.3">
      <c r="A4" s="166"/>
      <c r="B4" s="161"/>
      <c r="C4" s="161"/>
      <c r="D4" s="161"/>
      <c r="E4" s="161"/>
      <c r="F4" s="162"/>
      <c r="G4" s="161"/>
      <c r="H4" s="170"/>
      <c r="I4" s="161"/>
      <c r="J4" s="161"/>
    </row>
    <row r="5" spans="1:10" x14ac:dyDescent="0.3">
      <c r="A5" s="172"/>
      <c r="B5" s="161"/>
      <c r="C5" s="161"/>
      <c r="D5" s="161"/>
      <c r="E5" s="161"/>
      <c r="F5" s="162"/>
      <c r="G5" s="161"/>
      <c r="H5" s="170"/>
      <c r="I5" s="161"/>
      <c r="J5" s="161"/>
    </row>
    <row r="6" spans="1:10" x14ac:dyDescent="0.3">
      <c r="A6" s="172"/>
      <c r="B6" s="161"/>
      <c r="C6" s="161"/>
      <c r="D6" s="161"/>
      <c r="E6" s="161"/>
      <c r="F6" s="162"/>
      <c r="G6" s="161"/>
      <c r="H6" s="170"/>
      <c r="I6" s="161"/>
      <c r="J6" s="161"/>
    </row>
    <row r="7" spans="1:10" x14ac:dyDescent="0.3">
      <c r="A7" s="172"/>
      <c r="B7" s="161"/>
      <c r="C7" s="161"/>
      <c r="D7" s="161"/>
      <c r="E7" s="161"/>
      <c r="F7" s="162"/>
      <c r="G7" s="161"/>
      <c r="H7" s="170"/>
      <c r="I7" s="161"/>
      <c r="J7" s="161"/>
    </row>
    <row r="8" spans="1:10" x14ac:dyDescent="0.3">
      <c r="A8" s="172"/>
      <c r="B8" s="161"/>
      <c r="C8" s="161"/>
      <c r="D8" s="161"/>
      <c r="E8" s="161"/>
      <c r="F8" s="162"/>
      <c r="G8" s="161"/>
      <c r="H8" s="170"/>
      <c r="I8" s="161"/>
      <c r="J8" s="161"/>
    </row>
    <row r="9" spans="1:10" x14ac:dyDescent="0.3">
      <c r="A9" s="172"/>
      <c r="B9" s="161"/>
      <c r="C9" s="161"/>
      <c r="D9" s="161"/>
      <c r="E9" s="161"/>
      <c r="F9" s="162"/>
      <c r="G9" s="161"/>
      <c r="H9" s="170"/>
      <c r="I9" s="161"/>
      <c r="J9" s="161"/>
    </row>
    <row r="10" spans="1:10" x14ac:dyDescent="0.3">
      <c r="A10" s="172"/>
      <c r="B10" s="161"/>
      <c r="C10" s="161"/>
      <c r="D10" s="161"/>
      <c r="E10" s="161"/>
      <c r="F10" s="162"/>
      <c r="G10" s="161"/>
      <c r="H10" s="170"/>
      <c r="I10" s="161"/>
      <c r="J10" s="161"/>
    </row>
    <row r="11" spans="1:10" x14ac:dyDescent="0.3">
      <c r="A11" s="172"/>
      <c r="B11" s="161"/>
      <c r="C11" s="161"/>
      <c r="D11" s="161"/>
      <c r="E11" s="161"/>
      <c r="F11" s="162"/>
      <c r="G11" s="161"/>
      <c r="H11" s="170"/>
      <c r="I11" s="161"/>
      <c r="J11" s="161"/>
    </row>
    <row r="12" spans="1:10" x14ac:dyDescent="0.3">
      <c r="A12" s="172"/>
      <c r="B12" s="161"/>
      <c r="C12" s="161"/>
      <c r="D12" s="161"/>
      <c r="E12" s="161"/>
      <c r="F12" s="162"/>
      <c r="G12" s="161"/>
      <c r="H12" s="170"/>
      <c r="I12" s="161"/>
      <c r="J12" s="161"/>
    </row>
    <row r="13" spans="1:10" x14ac:dyDescent="0.3">
      <c r="A13" s="172"/>
      <c r="B13" s="161"/>
      <c r="C13" s="161"/>
      <c r="D13" s="161"/>
      <c r="E13" s="161"/>
      <c r="F13" s="162"/>
      <c r="G13" s="161"/>
      <c r="H13" s="170"/>
      <c r="I13" s="161"/>
      <c r="J13" s="161"/>
    </row>
    <row r="14" spans="1:10" x14ac:dyDescent="0.3">
      <c r="A14" s="172"/>
      <c r="B14" s="161"/>
      <c r="C14" s="161"/>
      <c r="D14" s="161"/>
      <c r="E14" s="161"/>
      <c r="F14" s="162"/>
      <c r="G14" s="161"/>
      <c r="H14" s="170"/>
      <c r="I14" s="161"/>
      <c r="J14" s="161"/>
    </row>
    <row r="15" spans="1:10" x14ac:dyDescent="0.3">
      <c r="A15" s="172"/>
      <c r="B15" s="161"/>
      <c r="C15" s="161"/>
      <c r="D15" s="161"/>
      <c r="E15" s="161"/>
      <c r="F15" s="162"/>
      <c r="G15" s="161"/>
      <c r="H15" s="170"/>
      <c r="I15" s="161"/>
      <c r="J15" s="161"/>
    </row>
    <row r="16" spans="1:10" x14ac:dyDescent="0.3">
      <c r="A16" s="172"/>
      <c r="B16" s="161"/>
      <c r="C16" s="161"/>
      <c r="D16" s="161"/>
      <c r="E16" s="161"/>
      <c r="F16" s="162"/>
      <c r="G16" s="161"/>
      <c r="H16" s="170"/>
      <c r="I16" s="161"/>
      <c r="J16" s="161"/>
    </row>
    <row r="17" spans="1:10" x14ac:dyDescent="0.3">
      <c r="A17" s="172"/>
      <c r="B17" s="161"/>
      <c r="C17" s="161"/>
      <c r="D17" s="161"/>
      <c r="E17" s="161"/>
      <c r="F17" s="162"/>
      <c r="G17" s="161"/>
      <c r="H17" s="170"/>
      <c r="I17" s="161"/>
      <c r="J17" s="161"/>
    </row>
    <row r="18" spans="1:10" x14ac:dyDescent="0.3">
      <c r="A18" s="172"/>
      <c r="B18" s="161"/>
      <c r="C18" s="161"/>
      <c r="D18" s="161"/>
      <c r="E18" s="161"/>
      <c r="F18" s="162"/>
      <c r="G18" s="161"/>
      <c r="H18" s="170"/>
      <c r="I18" s="161"/>
      <c r="J18" s="161"/>
    </row>
    <row r="19" spans="1:10" x14ac:dyDescent="0.3">
      <c r="A19" s="172"/>
      <c r="B19" s="161"/>
      <c r="C19" s="161"/>
      <c r="D19" s="161"/>
      <c r="E19" s="161"/>
      <c r="F19" s="162"/>
      <c r="G19" s="161"/>
      <c r="H19" s="170"/>
      <c r="I19" s="161"/>
      <c r="J19" s="161"/>
    </row>
    <row r="20" spans="1:10" x14ac:dyDescent="0.3">
      <c r="A20" s="172"/>
      <c r="B20" s="161"/>
      <c r="C20" s="161"/>
      <c r="D20" s="161"/>
      <c r="E20" s="161"/>
      <c r="F20" s="162"/>
      <c r="G20" s="161"/>
      <c r="H20" s="170"/>
      <c r="I20" s="161"/>
      <c r="J20" s="161"/>
    </row>
    <row r="21" spans="1:10" x14ac:dyDescent="0.3">
      <c r="A21" s="172"/>
      <c r="B21" s="161"/>
      <c r="C21" s="161"/>
      <c r="D21" s="161"/>
      <c r="E21" s="161"/>
      <c r="F21" s="162"/>
      <c r="G21" s="161"/>
      <c r="H21" s="170"/>
      <c r="I21" s="161"/>
      <c r="J21" s="161"/>
    </row>
    <row r="22" spans="1:10" x14ac:dyDescent="0.3">
      <c r="A22" s="172"/>
      <c r="B22" s="161"/>
      <c r="C22" s="161"/>
      <c r="D22" s="161"/>
      <c r="E22" s="161"/>
      <c r="F22" s="162"/>
      <c r="G22" s="161"/>
      <c r="H22" s="170"/>
      <c r="I22" s="161"/>
      <c r="J22" s="161"/>
    </row>
    <row r="23" spans="1:10" x14ac:dyDescent="0.3">
      <c r="A23" s="172"/>
      <c r="B23" s="161"/>
      <c r="C23" s="161"/>
      <c r="D23" s="161"/>
      <c r="E23" s="161"/>
      <c r="F23" s="162"/>
      <c r="G23" s="161"/>
      <c r="H23" s="170"/>
      <c r="I23" s="161"/>
      <c r="J23" s="161"/>
    </row>
    <row r="24" spans="1:10" x14ac:dyDescent="0.3">
      <c r="A24" s="172"/>
      <c r="B24" s="161"/>
      <c r="C24" s="161"/>
      <c r="D24" s="161"/>
      <c r="E24" s="161"/>
      <c r="F24" s="162"/>
      <c r="G24" s="161"/>
      <c r="H24" s="170"/>
      <c r="I24" s="161"/>
      <c r="J24" s="161"/>
    </row>
    <row r="25" spans="1:10" x14ac:dyDescent="0.3">
      <c r="A25" s="172"/>
      <c r="B25" s="161"/>
      <c r="C25" s="161"/>
      <c r="D25" s="161"/>
      <c r="E25" s="161"/>
      <c r="F25" s="162"/>
      <c r="G25" s="161"/>
      <c r="H25" s="170"/>
      <c r="I25" s="161"/>
      <c r="J25" s="161"/>
    </row>
    <row r="26" spans="1:10" x14ac:dyDescent="0.3">
      <c r="A26" s="172"/>
      <c r="B26" s="161"/>
      <c r="C26" s="161"/>
      <c r="D26" s="161"/>
      <c r="E26" s="161"/>
      <c r="F26" s="162"/>
      <c r="G26" s="161"/>
      <c r="H26" s="170"/>
      <c r="I26" s="161"/>
      <c r="J26" s="161"/>
    </row>
    <row r="27" spans="1:10" x14ac:dyDescent="0.3">
      <c r="A27" s="172"/>
      <c r="B27" s="161"/>
      <c r="C27" s="161"/>
      <c r="D27" s="161"/>
      <c r="E27" s="161"/>
      <c r="F27" s="162"/>
      <c r="G27" s="161"/>
      <c r="H27" s="170"/>
      <c r="I27" s="161"/>
      <c r="J27" s="161"/>
    </row>
    <row r="28" spans="1:10" x14ac:dyDescent="0.3">
      <c r="A28" s="172"/>
      <c r="B28" s="161"/>
      <c r="C28" s="161"/>
      <c r="D28" s="161"/>
      <c r="E28" s="161"/>
      <c r="F28" s="162"/>
      <c r="G28" s="161"/>
      <c r="H28" s="170"/>
      <c r="I28" s="161"/>
      <c r="J28" s="161"/>
    </row>
    <row r="29" spans="1:10" x14ac:dyDescent="0.3">
      <c r="A29" s="172"/>
      <c r="B29" s="161"/>
      <c r="C29" s="161"/>
      <c r="D29" s="161"/>
      <c r="E29" s="161"/>
      <c r="F29" s="162"/>
      <c r="G29" s="161"/>
      <c r="H29" s="170"/>
      <c r="I29" s="161"/>
      <c r="J29" s="161"/>
    </row>
    <row r="30" spans="1:10" x14ac:dyDescent="0.3">
      <c r="A30" s="172"/>
      <c r="B30" s="161"/>
      <c r="C30" s="161"/>
      <c r="D30" s="161"/>
      <c r="E30" s="161"/>
      <c r="F30" s="162"/>
      <c r="G30" s="161"/>
      <c r="H30" s="170"/>
      <c r="I30" s="161"/>
      <c r="J30" s="161"/>
    </row>
    <row r="31" spans="1:10" x14ac:dyDescent="0.3">
      <c r="A31" s="172"/>
      <c r="B31" s="161"/>
      <c r="C31" s="161"/>
      <c r="D31" s="161"/>
      <c r="E31" s="161"/>
      <c r="F31" s="162"/>
      <c r="G31" s="161"/>
      <c r="H31" s="170"/>
      <c r="I31" s="161"/>
      <c r="J31" s="161"/>
    </row>
    <row r="32" spans="1:10" x14ac:dyDescent="0.3">
      <c r="A32" s="172"/>
      <c r="B32" s="161"/>
      <c r="C32" s="161"/>
      <c r="D32" s="161"/>
      <c r="E32" s="161"/>
      <c r="F32" s="162"/>
      <c r="G32" s="161"/>
      <c r="H32" s="170"/>
      <c r="I32" s="161"/>
      <c r="J32" s="161"/>
    </row>
    <row r="33" spans="1:10" x14ac:dyDescent="0.3">
      <c r="A33" s="172"/>
      <c r="B33" s="161"/>
      <c r="C33" s="161"/>
      <c r="D33" s="161"/>
      <c r="E33" s="161"/>
      <c r="F33" s="162"/>
      <c r="G33" s="161"/>
      <c r="H33" s="170"/>
      <c r="I33" s="161"/>
      <c r="J33" s="161"/>
    </row>
    <row r="34" spans="1:10" x14ac:dyDescent="0.3">
      <c r="A34" s="172"/>
      <c r="B34" s="161"/>
      <c r="C34" s="161"/>
      <c r="D34" s="161"/>
      <c r="E34" s="161"/>
      <c r="F34" s="162"/>
      <c r="G34" s="161"/>
      <c r="H34" s="170"/>
      <c r="I34" s="161"/>
      <c r="J34" s="161"/>
    </row>
    <row r="35" spans="1:10" x14ac:dyDescent="0.3">
      <c r="A35" s="172"/>
      <c r="B35" s="161"/>
      <c r="C35" s="161"/>
      <c r="D35" s="161"/>
      <c r="E35" s="161"/>
      <c r="F35" s="162"/>
      <c r="G35" s="161"/>
      <c r="H35" s="170"/>
      <c r="I35" s="161"/>
      <c r="J35" s="161"/>
    </row>
    <row r="36" spans="1:10" x14ac:dyDescent="0.3">
      <c r="A36" s="172"/>
      <c r="B36" s="161"/>
      <c r="C36" s="161"/>
      <c r="D36" s="161"/>
      <c r="E36" s="161"/>
      <c r="F36" s="162"/>
      <c r="G36" s="161"/>
      <c r="H36" s="170"/>
      <c r="I36" s="161"/>
      <c r="J36" s="161"/>
    </row>
    <row r="37" spans="1:10" x14ac:dyDescent="0.3">
      <c r="A37" s="172"/>
      <c r="B37" s="161"/>
      <c r="C37" s="161"/>
      <c r="D37" s="161"/>
      <c r="E37" s="161"/>
      <c r="F37" s="162"/>
      <c r="G37" s="161"/>
      <c r="H37" s="170"/>
      <c r="I37" s="161"/>
      <c r="J37" s="161"/>
    </row>
    <row r="38" spans="1:10" x14ac:dyDescent="0.3">
      <c r="A38" s="172"/>
      <c r="B38" s="161"/>
      <c r="C38" s="161"/>
      <c r="D38" s="161"/>
      <c r="E38" s="161"/>
      <c r="F38" s="162"/>
      <c r="G38" s="161"/>
      <c r="H38" s="170"/>
      <c r="I38" s="161"/>
      <c r="J38" s="161"/>
    </row>
    <row r="39" spans="1:10" x14ac:dyDescent="0.3">
      <c r="A39" s="172"/>
      <c r="B39" s="161"/>
      <c r="C39" s="161"/>
      <c r="D39" s="161"/>
      <c r="E39" s="161"/>
      <c r="F39" s="162"/>
      <c r="G39" s="161"/>
      <c r="H39" s="170"/>
      <c r="I39" s="161"/>
      <c r="J39" s="161"/>
    </row>
    <row r="40" spans="1:10" x14ac:dyDescent="0.3">
      <c r="A40" s="172"/>
      <c r="B40" s="161"/>
      <c r="C40" s="161"/>
      <c r="D40" s="161"/>
      <c r="E40" s="161"/>
      <c r="F40" s="162"/>
      <c r="G40" s="161"/>
      <c r="H40" s="170"/>
      <c r="I40" s="161"/>
      <c r="J40" s="161"/>
    </row>
    <row r="41" spans="1:10" x14ac:dyDescent="0.3">
      <c r="A41" s="172"/>
      <c r="B41" s="161"/>
      <c r="C41" s="161"/>
      <c r="D41" s="161"/>
      <c r="E41" s="161"/>
      <c r="F41" s="162"/>
      <c r="G41" s="161"/>
      <c r="H41" s="170"/>
      <c r="I41" s="161"/>
      <c r="J41" s="161"/>
    </row>
    <row r="42" spans="1:10" x14ac:dyDescent="0.3">
      <c r="A42" s="172"/>
      <c r="B42" s="161"/>
      <c r="C42" s="161"/>
      <c r="D42" s="161"/>
      <c r="E42" s="161"/>
      <c r="F42" s="162"/>
      <c r="G42" s="161"/>
      <c r="H42" s="170"/>
      <c r="I42" s="161"/>
      <c r="J42" s="161"/>
    </row>
    <row r="43" spans="1:10" x14ac:dyDescent="0.3">
      <c r="A43" s="172"/>
      <c r="B43" s="161"/>
      <c r="C43" s="161"/>
      <c r="D43" s="161"/>
      <c r="E43" s="161"/>
      <c r="F43" s="162"/>
      <c r="G43" s="161"/>
      <c r="H43" s="170"/>
      <c r="I43" s="161"/>
      <c r="J43" s="161"/>
    </row>
    <row r="44" spans="1:10" x14ac:dyDescent="0.3">
      <c r="A44" s="172"/>
      <c r="B44" s="161"/>
      <c r="C44" s="161"/>
      <c r="D44" s="161"/>
      <c r="E44" s="161"/>
      <c r="F44" s="162"/>
      <c r="G44" s="161"/>
      <c r="H44" s="170"/>
      <c r="I44" s="161"/>
      <c r="J44" s="161"/>
    </row>
    <row r="45" spans="1:10" x14ac:dyDescent="0.3">
      <c r="A45" s="172"/>
      <c r="B45" s="161"/>
      <c r="C45" s="161"/>
      <c r="D45" s="161"/>
      <c r="E45" s="161"/>
      <c r="F45" s="162"/>
      <c r="G45" s="161"/>
      <c r="H45" s="170"/>
      <c r="I45" s="161"/>
      <c r="J45" s="161"/>
    </row>
    <row r="46" spans="1:10" x14ac:dyDescent="0.3">
      <c r="A46" s="172"/>
      <c r="B46" s="161"/>
      <c r="C46" s="161"/>
      <c r="D46" s="161"/>
      <c r="E46" s="161"/>
      <c r="F46" s="162"/>
      <c r="G46" s="161"/>
      <c r="H46" s="170"/>
      <c r="I46" s="161"/>
      <c r="J46" s="161"/>
    </row>
    <row r="47" spans="1:10" x14ac:dyDescent="0.3">
      <c r="A47" s="172"/>
      <c r="B47" s="161"/>
      <c r="C47" s="161"/>
      <c r="D47" s="161"/>
      <c r="E47" s="161"/>
      <c r="F47" s="162"/>
      <c r="G47" s="161"/>
      <c r="H47" s="170"/>
      <c r="I47" s="161"/>
      <c r="J47" s="161"/>
    </row>
    <row r="48" spans="1:10" x14ac:dyDescent="0.3">
      <c r="A48" s="172"/>
      <c r="B48" s="161"/>
      <c r="C48" s="161"/>
      <c r="D48" s="161"/>
      <c r="E48" s="161"/>
      <c r="F48" s="162"/>
      <c r="G48" s="161"/>
      <c r="H48" s="170"/>
      <c r="I48" s="161"/>
      <c r="J48" s="161"/>
    </row>
    <row r="49" spans="1:10" x14ac:dyDescent="0.3">
      <c r="A49" s="172"/>
      <c r="B49" s="161"/>
      <c r="C49" s="161"/>
      <c r="D49" s="161"/>
      <c r="E49" s="161"/>
      <c r="F49" s="162"/>
      <c r="G49" s="161"/>
      <c r="H49" s="170"/>
      <c r="I49" s="161"/>
      <c r="J49" s="161"/>
    </row>
    <row r="50" spans="1:10" x14ac:dyDescent="0.3">
      <c r="A50" s="172"/>
      <c r="B50" s="161"/>
      <c r="C50" s="161"/>
      <c r="D50" s="161"/>
      <c r="E50" s="161"/>
      <c r="F50" s="162"/>
      <c r="G50" s="161"/>
      <c r="H50" s="170"/>
      <c r="I50" s="161"/>
      <c r="J50" s="161"/>
    </row>
    <row r="51" spans="1:10" x14ac:dyDescent="0.3">
      <c r="A51" s="173"/>
      <c r="B51" s="174"/>
      <c r="C51" s="174"/>
      <c r="D51" s="174"/>
      <c r="E51" s="174"/>
      <c r="F51" s="175"/>
      <c r="G51" s="174"/>
      <c r="H51" s="176"/>
      <c r="I51" s="174"/>
    </row>
    <row r="52" spans="1:10" x14ac:dyDescent="0.3">
      <c r="A52" s="173"/>
      <c r="B52" s="174"/>
      <c r="C52" s="174"/>
      <c r="D52" s="174"/>
      <c r="E52" s="174"/>
      <c r="F52" s="175"/>
      <c r="G52" s="174"/>
      <c r="H52" s="176"/>
      <c r="I52" s="174"/>
    </row>
    <row r="53" spans="1:10" x14ac:dyDescent="0.3">
      <c r="A53" s="173"/>
      <c r="B53" s="174"/>
      <c r="C53" s="174"/>
      <c r="D53" s="174"/>
      <c r="E53" s="174"/>
      <c r="F53" s="175"/>
      <c r="G53" s="174"/>
      <c r="H53" s="176"/>
      <c r="I53" s="174"/>
    </row>
    <row r="54" spans="1:10" x14ac:dyDescent="0.3">
      <c r="A54" s="173"/>
      <c r="B54" s="174"/>
      <c r="C54" s="174"/>
      <c r="D54" s="174"/>
      <c r="E54" s="174"/>
      <c r="F54" s="175"/>
      <c r="G54" s="174"/>
      <c r="H54" s="176"/>
      <c r="I54" s="174"/>
    </row>
    <row r="55" spans="1:10" x14ac:dyDescent="0.3">
      <c r="A55" s="173"/>
      <c r="B55" s="174"/>
      <c r="C55" s="174"/>
      <c r="D55" s="174"/>
      <c r="E55" s="174"/>
      <c r="F55" s="175"/>
      <c r="G55" s="174"/>
      <c r="H55" s="176"/>
      <c r="I55" s="174"/>
    </row>
    <row r="56" spans="1:10" x14ac:dyDescent="0.3">
      <c r="A56" s="173"/>
      <c r="B56" s="174"/>
      <c r="C56" s="174"/>
      <c r="D56" s="174"/>
      <c r="E56" s="174"/>
      <c r="F56" s="175"/>
      <c r="G56" s="174"/>
      <c r="H56" s="176"/>
      <c r="I56" s="174"/>
    </row>
    <row r="57" spans="1:10" x14ac:dyDescent="0.3">
      <c r="A57" s="173"/>
      <c r="B57" s="174"/>
      <c r="C57" s="174"/>
      <c r="D57" s="174"/>
      <c r="E57" s="174"/>
      <c r="F57" s="175"/>
      <c r="G57" s="174"/>
      <c r="H57" s="176"/>
      <c r="I57" s="174"/>
    </row>
    <row r="58" spans="1:10" x14ac:dyDescent="0.3">
      <c r="A58" s="173"/>
      <c r="B58" s="174"/>
      <c r="C58" s="174"/>
      <c r="D58" s="174"/>
      <c r="E58" s="174"/>
      <c r="F58" s="175"/>
      <c r="G58" s="174"/>
      <c r="H58" s="176"/>
      <c r="I58" s="174"/>
    </row>
    <row r="59" spans="1:10" x14ac:dyDescent="0.3">
      <c r="A59" s="173"/>
      <c r="B59" s="174"/>
      <c r="C59" s="174"/>
      <c r="D59" s="174"/>
      <c r="E59" s="174"/>
      <c r="F59" s="175"/>
      <c r="G59" s="174"/>
      <c r="H59" s="176"/>
      <c r="I59" s="174"/>
    </row>
    <row r="60" spans="1:10" x14ac:dyDescent="0.3">
      <c r="A60" s="173"/>
      <c r="B60" s="174"/>
      <c r="C60" s="174"/>
      <c r="D60" s="174"/>
      <c r="E60" s="174"/>
      <c r="F60" s="175"/>
      <c r="G60" s="174"/>
      <c r="H60" s="176"/>
      <c r="I60" s="174"/>
    </row>
    <row r="61" spans="1:10" x14ac:dyDescent="0.3">
      <c r="A61" s="173"/>
      <c r="B61" s="174"/>
      <c r="C61" s="174"/>
      <c r="D61" s="174"/>
      <c r="E61" s="174"/>
      <c r="F61" s="175"/>
      <c r="G61" s="174"/>
      <c r="H61" s="176"/>
      <c r="I61" s="174"/>
    </row>
    <row r="62" spans="1:10" x14ac:dyDescent="0.3">
      <c r="A62" s="173"/>
      <c r="B62" s="174"/>
      <c r="C62" s="174"/>
      <c r="D62" s="174"/>
      <c r="E62" s="174"/>
      <c r="F62" s="175"/>
      <c r="G62" s="174"/>
      <c r="H62" s="176"/>
      <c r="I62" s="174"/>
    </row>
    <row r="63" spans="1:10" x14ac:dyDescent="0.3">
      <c r="A63" s="173"/>
      <c r="B63" s="174"/>
      <c r="C63" s="174"/>
      <c r="D63" s="174"/>
      <c r="E63" s="174"/>
      <c r="F63" s="175"/>
      <c r="G63" s="174"/>
      <c r="H63" s="176"/>
      <c r="I63" s="174"/>
    </row>
    <row r="64" spans="1:10" x14ac:dyDescent="0.3">
      <c r="A64" s="173"/>
      <c r="B64" s="174"/>
      <c r="C64" s="174"/>
      <c r="D64" s="174"/>
      <c r="E64" s="174"/>
      <c r="F64" s="175"/>
      <c r="G64" s="174"/>
      <c r="H64" s="176"/>
      <c r="I64" s="174"/>
    </row>
    <row r="65" spans="1:9" x14ac:dyDescent="0.3">
      <c r="A65" s="173"/>
      <c r="B65" s="174"/>
      <c r="C65" s="174"/>
      <c r="D65" s="174"/>
      <c r="E65" s="174"/>
      <c r="F65" s="175"/>
      <c r="G65" s="174"/>
      <c r="H65" s="176"/>
      <c r="I65" s="174"/>
    </row>
    <row r="66" spans="1:9" x14ac:dyDescent="0.3">
      <c r="A66" s="173"/>
      <c r="B66" s="174"/>
      <c r="C66" s="174"/>
      <c r="D66" s="174"/>
      <c r="E66" s="174"/>
      <c r="F66" s="175"/>
      <c r="G66" s="174"/>
      <c r="H66" s="176"/>
      <c r="I66" s="174"/>
    </row>
    <row r="67" spans="1:9" x14ac:dyDescent="0.3">
      <c r="A67" s="173"/>
      <c r="B67" s="174"/>
      <c r="C67" s="174"/>
      <c r="D67" s="174"/>
      <c r="E67" s="174"/>
      <c r="F67" s="175"/>
      <c r="G67" s="174"/>
      <c r="H67" s="176"/>
      <c r="I67" s="174"/>
    </row>
    <row r="68" spans="1:9" x14ac:dyDescent="0.3">
      <c r="A68" s="173"/>
      <c r="B68" s="174"/>
      <c r="C68" s="174"/>
      <c r="D68" s="174"/>
      <c r="E68" s="174"/>
      <c r="F68" s="175"/>
      <c r="G68" s="174"/>
      <c r="H68" s="176"/>
      <c r="I68" s="174"/>
    </row>
    <row r="69" spans="1:9" x14ac:dyDescent="0.3">
      <c r="A69" s="173"/>
      <c r="B69" s="174"/>
      <c r="C69" s="174"/>
      <c r="D69" s="174"/>
      <c r="E69" s="174"/>
      <c r="F69" s="175"/>
      <c r="G69" s="174"/>
      <c r="H69" s="176"/>
      <c r="I69" s="174"/>
    </row>
    <row r="70" spans="1:9" x14ac:dyDescent="0.3">
      <c r="A70" s="173"/>
      <c r="B70" s="174"/>
      <c r="C70" s="174"/>
      <c r="D70" s="174"/>
      <c r="E70" s="174"/>
      <c r="F70" s="175"/>
      <c r="G70" s="174"/>
      <c r="H70" s="176"/>
      <c r="I70" s="174"/>
    </row>
    <row r="71" spans="1:9" x14ac:dyDescent="0.3">
      <c r="A71" s="173"/>
      <c r="B71" s="174"/>
      <c r="C71" s="174"/>
      <c r="D71" s="174"/>
      <c r="E71" s="174"/>
      <c r="F71" s="175"/>
      <c r="G71" s="174"/>
      <c r="H71" s="176"/>
      <c r="I71" s="174"/>
    </row>
    <row r="72" spans="1:9" x14ac:dyDescent="0.3">
      <c r="A72" s="173"/>
      <c r="B72" s="174"/>
      <c r="C72" s="174"/>
      <c r="D72" s="174"/>
      <c r="E72" s="174"/>
      <c r="F72" s="175"/>
      <c r="G72" s="174"/>
      <c r="H72" s="176"/>
      <c r="I72" s="174"/>
    </row>
    <row r="73" spans="1:9" x14ac:dyDescent="0.3">
      <c r="A73" s="173"/>
      <c r="B73" s="174"/>
      <c r="C73" s="174"/>
      <c r="D73" s="174"/>
      <c r="E73" s="174"/>
      <c r="F73" s="175"/>
      <c r="G73" s="174"/>
      <c r="H73" s="176"/>
      <c r="I73" s="174"/>
    </row>
    <row r="74" spans="1:9" x14ac:dyDescent="0.3">
      <c r="A74" s="173"/>
      <c r="B74" s="174"/>
      <c r="C74" s="174"/>
      <c r="D74" s="174"/>
      <c r="E74" s="174"/>
      <c r="F74" s="175"/>
      <c r="G74" s="174"/>
      <c r="H74" s="176"/>
      <c r="I74" s="174"/>
    </row>
    <row r="75" spans="1:9" x14ac:dyDescent="0.3">
      <c r="A75" s="173"/>
      <c r="B75" s="174"/>
      <c r="C75" s="174"/>
      <c r="D75" s="174"/>
      <c r="E75" s="174"/>
      <c r="F75" s="175"/>
      <c r="G75" s="174"/>
      <c r="H75" s="176"/>
      <c r="I75" s="174"/>
    </row>
    <row r="76" spans="1:9" x14ac:dyDescent="0.3">
      <c r="A76" s="173"/>
      <c r="B76" s="174"/>
      <c r="C76" s="174"/>
      <c r="D76" s="174"/>
      <c r="E76" s="174"/>
      <c r="F76" s="175"/>
      <c r="G76" s="174"/>
      <c r="H76" s="176"/>
      <c r="I76" s="174"/>
    </row>
    <row r="77" spans="1:9" x14ac:dyDescent="0.3">
      <c r="A77" s="173"/>
      <c r="B77" s="174"/>
      <c r="C77" s="174"/>
      <c r="D77" s="174"/>
      <c r="E77" s="174"/>
      <c r="F77" s="175"/>
      <c r="G77" s="174"/>
      <c r="H77" s="176"/>
      <c r="I77" s="174"/>
    </row>
    <row r="78" spans="1:9" x14ac:dyDescent="0.3">
      <c r="A78" s="173"/>
      <c r="B78" s="174"/>
      <c r="C78" s="174"/>
      <c r="D78" s="174"/>
      <c r="E78" s="174"/>
      <c r="F78" s="175"/>
      <c r="G78" s="174"/>
      <c r="H78" s="176"/>
      <c r="I78" s="174"/>
    </row>
    <row r="79" spans="1:9" x14ac:dyDescent="0.3">
      <c r="A79" s="173"/>
      <c r="B79" s="174"/>
      <c r="C79" s="174"/>
      <c r="D79" s="174"/>
      <c r="E79" s="174"/>
      <c r="F79" s="175"/>
      <c r="G79" s="174"/>
      <c r="H79" s="176"/>
      <c r="I79" s="174"/>
    </row>
    <row r="80" spans="1:9" x14ac:dyDescent="0.3">
      <c r="A80" s="173"/>
      <c r="B80" s="174"/>
      <c r="C80" s="174"/>
      <c r="D80" s="174"/>
      <c r="E80" s="174"/>
      <c r="F80" s="175"/>
      <c r="G80" s="174"/>
      <c r="H80" s="176"/>
      <c r="I80" s="174"/>
    </row>
    <row r="81" spans="1:9" x14ac:dyDescent="0.3">
      <c r="A81" s="173"/>
      <c r="B81" s="174"/>
      <c r="C81" s="174"/>
      <c r="D81" s="174"/>
      <c r="E81" s="174"/>
      <c r="F81" s="175"/>
      <c r="G81" s="174"/>
      <c r="H81" s="176"/>
      <c r="I81" s="174"/>
    </row>
    <row r="82" spans="1:9" x14ac:dyDescent="0.3">
      <c r="A82" s="173"/>
      <c r="B82" s="174"/>
      <c r="C82" s="174"/>
      <c r="D82" s="174"/>
      <c r="E82" s="174"/>
      <c r="F82" s="175"/>
      <c r="G82" s="174"/>
      <c r="H82" s="176"/>
      <c r="I82" s="174"/>
    </row>
    <row r="83" spans="1:9" x14ac:dyDescent="0.3">
      <c r="A83" s="173"/>
      <c r="B83" s="174"/>
      <c r="C83" s="174"/>
      <c r="D83" s="174"/>
      <c r="E83" s="174"/>
      <c r="F83" s="175"/>
      <c r="G83" s="174"/>
      <c r="H83" s="176"/>
      <c r="I83" s="174"/>
    </row>
    <row r="84" spans="1:9" x14ac:dyDescent="0.3">
      <c r="A84" s="173"/>
      <c r="B84" s="174"/>
      <c r="C84" s="174"/>
      <c r="D84" s="174"/>
      <c r="E84" s="174"/>
      <c r="F84" s="175"/>
      <c r="G84" s="174"/>
      <c r="H84" s="176"/>
      <c r="I84" s="174"/>
    </row>
    <row r="85" spans="1:9" x14ac:dyDescent="0.3">
      <c r="A85" s="173"/>
      <c r="B85" s="174"/>
      <c r="C85" s="174"/>
      <c r="D85" s="174"/>
      <c r="E85" s="174"/>
      <c r="F85" s="175"/>
      <c r="G85" s="174"/>
      <c r="H85" s="176"/>
      <c r="I85" s="174"/>
    </row>
    <row r="86" spans="1:9" x14ac:dyDescent="0.3">
      <c r="A86" s="173"/>
      <c r="B86" s="174"/>
      <c r="C86" s="174"/>
      <c r="D86" s="174"/>
      <c r="E86" s="174"/>
      <c r="F86" s="175"/>
      <c r="G86" s="174"/>
      <c r="H86" s="176"/>
      <c r="I86" s="174"/>
    </row>
    <row r="87" spans="1:9" x14ac:dyDescent="0.3">
      <c r="A87" s="173"/>
      <c r="B87" s="174"/>
      <c r="C87" s="174"/>
      <c r="D87" s="174"/>
      <c r="E87" s="174"/>
      <c r="F87" s="175"/>
      <c r="G87" s="174"/>
      <c r="H87" s="176"/>
      <c r="I87" s="174"/>
    </row>
    <row r="88" spans="1:9" x14ac:dyDescent="0.3">
      <c r="A88" s="173"/>
      <c r="B88" s="174"/>
      <c r="C88" s="174"/>
      <c r="D88" s="174"/>
      <c r="E88" s="174"/>
      <c r="F88" s="175"/>
      <c r="G88" s="174"/>
      <c r="H88" s="176"/>
      <c r="I88" s="174"/>
    </row>
    <row r="89" spans="1:9" x14ac:dyDescent="0.3">
      <c r="A89" s="173"/>
      <c r="B89" s="174"/>
      <c r="C89" s="174"/>
      <c r="D89" s="174"/>
      <c r="E89" s="174"/>
      <c r="F89" s="175"/>
      <c r="G89" s="174"/>
      <c r="H89" s="176"/>
      <c r="I89" s="174"/>
    </row>
    <row r="90" spans="1:9" x14ac:dyDescent="0.3">
      <c r="A90" s="173"/>
      <c r="B90" s="174"/>
      <c r="C90" s="174"/>
      <c r="D90" s="174"/>
      <c r="E90" s="174"/>
      <c r="F90" s="175"/>
      <c r="G90" s="174"/>
      <c r="H90" s="176"/>
      <c r="I90" s="174"/>
    </row>
    <row r="91" spans="1:9" x14ac:dyDescent="0.3">
      <c r="A91" s="173"/>
      <c r="B91" s="174"/>
      <c r="C91" s="174"/>
      <c r="D91" s="174"/>
      <c r="E91" s="174"/>
      <c r="F91" s="175"/>
      <c r="G91" s="174"/>
      <c r="H91" s="176"/>
      <c r="I91" s="174"/>
    </row>
    <row r="92" spans="1:9" x14ac:dyDescent="0.3">
      <c r="A92" s="173"/>
      <c r="B92" s="174"/>
      <c r="C92" s="174"/>
      <c r="D92" s="174"/>
      <c r="E92" s="174"/>
      <c r="F92" s="175"/>
      <c r="G92" s="174"/>
      <c r="H92" s="176"/>
      <c r="I92" s="174"/>
    </row>
    <row r="93" spans="1:9" x14ac:dyDescent="0.3">
      <c r="A93" s="173"/>
      <c r="B93" s="174"/>
      <c r="C93" s="174"/>
      <c r="D93" s="174"/>
      <c r="E93" s="174"/>
      <c r="F93" s="175"/>
      <c r="G93" s="174"/>
      <c r="H93" s="176"/>
      <c r="I93" s="174"/>
    </row>
    <row r="94" spans="1:9" x14ac:dyDescent="0.3">
      <c r="A94" s="173"/>
      <c r="B94" s="174"/>
      <c r="C94" s="174"/>
      <c r="D94" s="174"/>
      <c r="E94" s="174"/>
      <c r="F94" s="175"/>
      <c r="G94" s="174"/>
      <c r="H94" s="176"/>
      <c r="I94" s="174"/>
    </row>
    <row r="95" spans="1:9" x14ac:dyDescent="0.3">
      <c r="A95" s="173"/>
      <c r="B95" s="174"/>
      <c r="C95" s="174"/>
      <c r="D95" s="174"/>
      <c r="E95" s="174"/>
      <c r="F95" s="175"/>
      <c r="G95" s="174"/>
      <c r="H95" s="176"/>
      <c r="I95" s="174"/>
    </row>
    <row r="96" spans="1:9" x14ac:dyDescent="0.3">
      <c r="A96" s="173"/>
      <c r="B96" s="174"/>
      <c r="C96" s="174"/>
      <c r="D96" s="174"/>
      <c r="E96" s="174"/>
      <c r="F96" s="175"/>
      <c r="G96" s="174"/>
      <c r="H96" s="176"/>
      <c r="I96" s="174"/>
    </row>
    <row r="97" spans="1:9" x14ac:dyDescent="0.3">
      <c r="A97" s="173"/>
      <c r="B97" s="174"/>
      <c r="C97" s="174"/>
      <c r="D97" s="174"/>
      <c r="E97" s="174"/>
      <c r="F97" s="175"/>
      <c r="G97" s="174"/>
      <c r="H97" s="176"/>
      <c r="I97" s="174"/>
    </row>
    <row r="98" spans="1:9" x14ac:dyDescent="0.3">
      <c r="A98" s="173"/>
      <c r="B98" s="174"/>
      <c r="C98" s="174"/>
      <c r="D98" s="174"/>
      <c r="E98" s="174"/>
      <c r="F98" s="175"/>
      <c r="G98" s="174"/>
      <c r="H98" s="176"/>
      <c r="I98" s="174"/>
    </row>
    <row r="99" spans="1:9" x14ac:dyDescent="0.3">
      <c r="A99" s="173"/>
      <c r="B99" s="174"/>
      <c r="C99" s="174"/>
      <c r="D99" s="174"/>
      <c r="E99" s="174"/>
      <c r="F99" s="175"/>
      <c r="G99" s="174"/>
      <c r="H99" s="176"/>
      <c r="I99" s="174"/>
    </row>
    <row r="100" spans="1:9" x14ac:dyDescent="0.3">
      <c r="A100" s="173"/>
      <c r="B100" s="174"/>
      <c r="C100" s="174"/>
      <c r="D100" s="174"/>
      <c r="E100" s="174"/>
      <c r="F100" s="175"/>
      <c r="G100" s="174"/>
      <c r="H100" s="176"/>
      <c r="I100" s="174"/>
    </row>
    <row r="101" spans="1:9" x14ac:dyDescent="0.3">
      <c r="A101" s="173"/>
      <c r="B101" s="174"/>
      <c r="C101" s="174"/>
      <c r="D101" s="174"/>
      <c r="E101" s="174"/>
      <c r="F101" s="175"/>
      <c r="G101" s="174"/>
      <c r="H101" s="176"/>
      <c r="I101" s="174"/>
    </row>
    <row r="102" spans="1:9" x14ac:dyDescent="0.3">
      <c r="A102" s="173"/>
      <c r="B102" s="174"/>
      <c r="C102" s="174"/>
      <c r="D102" s="174"/>
      <c r="E102" s="174"/>
      <c r="F102" s="175"/>
      <c r="G102" s="174"/>
      <c r="H102" s="176"/>
      <c r="I102" s="174"/>
    </row>
    <row r="103" spans="1:9" x14ac:dyDescent="0.3">
      <c r="A103" s="173"/>
      <c r="B103" s="174"/>
      <c r="C103" s="174"/>
      <c r="D103" s="174"/>
      <c r="E103" s="174"/>
      <c r="F103" s="175"/>
      <c r="G103" s="174"/>
      <c r="H103" s="176"/>
      <c r="I103" s="174"/>
    </row>
    <row r="104" spans="1:9" x14ac:dyDescent="0.3">
      <c r="A104" s="173"/>
      <c r="B104" s="174"/>
      <c r="C104" s="174"/>
      <c r="D104" s="174"/>
      <c r="E104" s="174"/>
      <c r="F104" s="175"/>
      <c r="G104" s="174"/>
      <c r="H104" s="176"/>
      <c r="I104" s="174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A14A-29A7-4281-B2B4-9CA38E157087}">
  <sheetPr>
    <tabColor rgb="FFFFFF00"/>
  </sheetPr>
  <dimension ref="A1:J71"/>
  <sheetViews>
    <sheetView workbookViewId="0">
      <pane ySplit="1" topLeftCell="A17" activePane="bottomLeft" state="frozen"/>
      <selection pane="bottomLeft" activeCell="I2" sqref="I2:I20"/>
    </sheetView>
  </sheetViews>
  <sheetFormatPr defaultColWidth="8.81640625" defaultRowHeight="14.5" x14ac:dyDescent="0.35"/>
  <cols>
    <col min="1" max="1" width="13.26953125" style="35" customWidth="1"/>
    <col min="2" max="2" width="30.453125" style="35" customWidth="1"/>
    <col min="3" max="3" width="27.7265625" style="35" bestFit="1" customWidth="1"/>
    <col min="4" max="4" width="11.26953125" style="35" customWidth="1"/>
    <col min="5" max="5" width="17.7265625" style="35" bestFit="1" customWidth="1"/>
    <col min="6" max="6" width="24.1796875" style="196" customWidth="1"/>
    <col min="7" max="7" width="34.54296875" style="35" customWidth="1"/>
    <col min="8" max="8" width="9.1796875" style="35"/>
    <col min="9" max="9" width="17.81640625" style="35" customWidth="1"/>
    <col min="10" max="16384" width="8.81640625" style="35"/>
  </cols>
  <sheetData>
    <row r="1" spans="1:10" x14ac:dyDescent="0.35">
      <c r="A1" s="36" t="s">
        <v>7</v>
      </c>
      <c r="B1" s="36" t="s">
        <v>10</v>
      </c>
      <c r="C1" s="36" t="s">
        <v>0</v>
      </c>
      <c r="D1" s="36" t="s">
        <v>1</v>
      </c>
      <c r="E1" s="36" t="s">
        <v>2</v>
      </c>
      <c r="F1" s="193" t="s">
        <v>3</v>
      </c>
      <c r="G1" s="36" t="s">
        <v>4</v>
      </c>
      <c r="H1" s="36" t="s">
        <v>5</v>
      </c>
      <c r="I1" s="36" t="s">
        <v>6</v>
      </c>
      <c r="J1" s="36" t="s">
        <v>9</v>
      </c>
    </row>
    <row r="2" spans="1:10" ht="45" customHeight="1" x14ac:dyDescent="0.35">
      <c r="A2" s="185" t="s">
        <v>27</v>
      </c>
      <c r="B2" s="186" t="s">
        <v>850</v>
      </c>
      <c r="C2" s="187" t="s">
        <v>846</v>
      </c>
      <c r="D2" s="187" t="s">
        <v>847</v>
      </c>
      <c r="E2" s="187" t="s">
        <v>848</v>
      </c>
      <c r="F2" s="194" t="s">
        <v>851</v>
      </c>
      <c r="G2" s="186" t="s">
        <v>849</v>
      </c>
      <c r="H2" s="187">
        <v>1</v>
      </c>
      <c r="I2" s="187" t="s">
        <v>418</v>
      </c>
      <c r="J2" s="187"/>
    </row>
    <row r="3" spans="1:10" ht="58" x14ac:dyDescent="0.35">
      <c r="A3" s="185" t="s">
        <v>828</v>
      </c>
      <c r="B3" s="186" t="s">
        <v>852</v>
      </c>
      <c r="C3" s="187" t="s">
        <v>846</v>
      </c>
      <c r="D3" s="187" t="s">
        <v>847</v>
      </c>
      <c r="E3" s="187" t="s">
        <v>848</v>
      </c>
      <c r="F3" s="194" t="s">
        <v>851</v>
      </c>
      <c r="G3" s="186" t="s">
        <v>849</v>
      </c>
      <c r="H3" s="187">
        <v>1</v>
      </c>
      <c r="I3" s="187" t="s">
        <v>418</v>
      </c>
      <c r="J3" s="187"/>
    </row>
    <row r="4" spans="1:10" ht="58" x14ac:dyDescent="0.35">
      <c r="A4" s="185" t="s">
        <v>829</v>
      </c>
      <c r="B4" s="186" t="s">
        <v>853</v>
      </c>
      <c r="C4" s="187" t="s">
        <v>846</v>
      </c>
      <c r="D4" s="187" t="s">
        <v>847</v>
      </c>
      <c r="E4" s="187" t="s">
        <v>848</v>
      </c>
      <c r="F4" s="194" t="s">
        <v>851</v>
      </c>
      <c r="G4" s="186" t="s">
        <v>849</v>
      </c>
      <c r="H4" s="187">
        <v>1</v>
      </c>
      <c r="I4" s="187" t="s">
        <v>418</v>
      </c>
      <c r="J4" s="187"/>
    </row>
    <row r="5" spans="1:10" ht="58" x14ac:dyDescent="0.35">
      <c r="A5" s="185" t="s">
        <v>830</v>
      </c>
      <c r="B5" s="186" t="s">
        <v>854</v>
      </c>
      <c r="C5" s="187" t="s">
        <v>846</v>
      </c>
      <c r="D5" s="187" t="s">
        <v>847</v>
      </c>
      <c r="E5" s="187" t="s">
        <v>848</v>
      </c>
      <c r="F5" s="194" t="s">
        <v>851</v>
      </c>
      <c r="G5" s="186" t="s">
        <v>849</v>
      </c>
      <c r="H5" s="187">
        <v>1</v>
      </c>
      <c r="I5" s="187" t="s">
        <v>418</v>
      </c>
      <c r="J5" s="187"/>
    </row>
    <row r="6" spans="1:10" ht="58" x14ac:dyDescent="0.35">
      <c r="A6" s="185" t="s">
        <v>831</v>
      </c>
      <c r="B6" s="186" t="s">
        <v>855</v>
      </c>
      <c r="C6" s="187" t="s">
        <v>846</v>
      </c>
      <c r="D6" s="187" t="s">
        <v>847</v>
      </c>
      <c r="E6" s="187" t="s">
        <v>848</v>
      </c>
      <c r="F6" s="194" t="s">
        <v>851</v>
      </c>
      <c r="G6" s="186" t="s">
        <v>849</v>
      </c>
      <c r="H6" s="187">
        <v>1</v>
      </c>
      <c r="I6" s="187" t="s">
        <v>418</v>
      </c>
      <c r="J6" s="187"/>
    </row>
    <row r="7" spans="1:10" ht="58" x14ac:dyDescent="0.35">
      <c r="A7" s="185" t="s">
        <v>832</v>
      </c>
      <c r="B7" s="186" t="s">
        <v>856</v>
      </c>
      <c r="C7" s="187" t="s">
        <v>846</v>
      </c>
      <c r="D7" s="187" t="s">
        <v>847</v>
      </c>
      <c r="E7" s="187" t="s">
        <v>848</v>
      </c>
      <c r="F7" s="194" t="s">
        <v>851</v>
      </c>
      <c r="G7" s="186" t="s">
        <v>849</v>
      </c>
      <c r="H7" s="187">
        <v>1</v>
      </c>
      <c r="I7" s="187" t="s">
        <v>418</v>
      </c>
      <c r="J7" s="187"/>
    </row>
    <row r="8" spans="1:10" ht="58" x14ac:dyDescent="0.35">
      <c r="A8" s="185" t="s">
        <v>833</v>
      </c>
      <c r="B8" s="186" t="s">
        <v>857</v>
      </c>
      <c r="C8" s="187" t="s">
        <v>846</v>
      </c>
      <c r="D8" s="187" t="s">
        <v>847</v>
      </c>
      <c r="E8" s="187" t="s">
        <v>848</v>
      </c>
      <c r="F8" s="194" t="s">
        <v>851</v>
      </c>
      <c r="G8" s="186" t="s">
        <v>849</v>
      </c>
      <c r="H8" s="187">
        <v>1</v>
      </c>
      <c r="I8" s="187" t="s">
        <v>418</v>
      </c>
      <c r="J8" s="187"/>
    </row>
    <row r="9" spans="1:10" ht="58" x14ac:dyDescent="0.35">
      <c r="A9" s="185" t="s">
        <v>834</v>
      </c>
      <c r="B9" s="186" t="s">
        <v>858</v>
      </c>
      <c r="C9" s="187" t="s">
        <v>846</v>
      </c>
      <c r="D9" s="187" t="s">
        <v>847</v>
      </c>
      <c r="E9" s="187" t="s">
        <v>848</v>
      </c>
      <c r="F9" s="194" t="s">
        <v>851</v>
      </c>
      <c r="G9" s="186" t="s">
        <v>849</v>
      </c>
      <c r="H9" s="187">
        <v>1.5</v>
      </c>
      <c r="I9" s="187" t="s">
        <v>418</v>
      </c>
      <c r="J9" s="187"/>
    </row>
    <row r="10" spans="1:10" ht="58" x14ac:dyDescent="0.35">
      <c r="A10" s="185" t="s">
        <v>835</v>
      </c>
      <c r="B10" s="186" t="s">
        <v>859</v>
      </c>
      <c r="C10" s="187" t="s">
        <v>846</v>
      </c>
      <c r="D10" s="187" t="s">
        <v>847</v>
      </c>
      <c r="E10" s="187" t="s">
        <v>848</v>
      </c>
      <c r="F10" s="194" t="s">
        <v>851</v>
      </c>
      <c r="G10" s="186" t="s">
        <v>849</v>
      </c>
      <c r="H10" s="187">
        <v>1.5</v>
      </c>
      <c r="I10" s="187" t="s">
        <v>418</v>
      </c>
      <c r="J10" s="187"/>
    </row>
    <row r="11" spans="1:10" ht="58" x14ac:dyDescent="0.35">
      <c r="A11" s="185" t="s">
        <v>836</v>
      </c>
      <c r="B11" s="186" t="s">
        <v>860</v>
      </c>
      <c r="C11" s="187" t="s">
        <v>846</v>
      </c>
      <c r="D11" s="187" t="s">
        <v>847</v>
      </c>
      <c r="E11" s="187" t="s">
        <v>848</v>
      </c>
      <c r="F11" s="194">
        <v>44820</v>
      </c>
      <c r="G11" s="186" t="s">
        <v>849</v>
      </c>
      <c r="H11" s="187">
        <v>1</v>
      </c>
      <c r="I11" s="187" t="s">
        <v>418</v>
      </c>
      <c r="J11" s="187"/>
    </row>
    <row r="12" spans="1:10" ht="58" x14ac:dyDescent="0.35">
      <c r="A12" s="185" t="s">
        <v>837</v>
      </c>
      <c r="B12" s="186" t="s">
        <v>861</v>
      </c>
      <c r="C12" s="187" t="s">
        <v>846</v>
      </c>
      <c r="D12" s="187" t="s">
        <v>847</v>
      </c>
      <c r="E12" s="187" t="s">
        <v>848</v>
      </c>
      <c r="F12" s="194" t="s">
        <v>851</v>
      </c>
      <c r="G12" s="186" t="s">
        <v>849</v>
      </c>
      <c r="H12" s="187">
        <v>1</v>
      </c>
      <c r="I12" s="187" t="s">
        <v>418</v>
      </c>
      <c r="J12" s="187"/>
    </row>
    <row r="13" spans="1:10" ht="58" x14ac:dyDescent="0.35">
      <c r="A13" s="185" t="s">
        <v>838</v>
      </c>
      <c r="B13" s="186" t="s">
        <v>862</v>
      </c>
      <c r="C13" s="187" t="s">
        <v>846</v>
      </c>
      <c r="D13" s="187" t="s">
        <v>847</v>
      </c>
      <c r="E13" s="187" t="s">
        <v>848</v>
      </c>
      <c r="F13" s="194" t="s">
        <v>851</v>
      </c>
      <c r="G13" s="186" t="s">
        <v>849</v>
      </c>
      <c r="H13" s="187">
        <v>1</v>
      </c>
      <c r="I13" s="187" t="s">
        <v>418</v>
      </c>
      <c r="J13" s="187"/>
    </row>
    <row r="14" spans="1:10" ht="58" x14ac:dyDescent="0.35">
      <c r="A14" s="185" t="s">
        <v>839</v>
      </c>
      <c r="B14" s="186" t="s">
        <v>863</v>
      </c>
      <c r="C14" s="187" t="s">
        <v>846</v>
      </c>
      <c r="D14" s="187" t="s">
        <v>847</v>
      </c>
      <c r="E14" s="187" t="s">
        <v>848</v>
      </c>
      <c r="F14" s="194" t="s">
        <v>851</v>
      </c>
      <c r="G14" s="186" t="s">
        <v>849</v>
      </c>
      <c r="H14" s="187">
        <v>1</v>
      </c>
      <c r="I14" s="187" t="s">
        <v>418</v>
      </c>
      <c r="J14" s="187"/>
    </row>
    <row r="15" spans="1:10" ht="58" x14ac:dyDescent="0.35">
      <c r="A15" s="185" t="s">
        <v>840</v>
      </c>
      <c r="B15" s="186" t="s">
        <v>864</v>
      </c>
      <c r="C15" s="187" t="s">
        <v>846</v>
      </c>
      <c r="D15" s="187" t="s">
        <v>847</v>
      </c>
      <c r="E15" s="187" t="s">
        <v>848</v>
      </c>
      <c r="F15" s="194" t="s">
        <v>851</v>
      </c>
      <c r="G15" s="186" t="s">
        <v>849</v>
      </c>
      <c r="H15" s="187">
        <v>1</v>
      </c>
      <c r="I15" s="187" t="s">
        <v>418</v>
      </c>
      <c r="J15" s="187"/>
    </row>
    <row r="16" spans="1:10" ht="58" x14ac:dyDescent="0.35">
      <c r="A16" s="185" t="s">
        <v>841</v>
      </c>
      <c r="B16" s="186" t="s">
        <v>865</v>
      </c>
      <c r="C16" s="187" t="s">
        <v>846</v>
      </c>
      <c r="D16" s="187" t="s">
        <v>847</v>
      </c>
      <c r="E16" s="187" t="s">
        <v>848</v>
      </c>
      <c r="F16" s="194" t="s">
        <v>851</v>
      </c>
      <c r="G16" s="186" t="s">
        <v>849</v>
      </c>
      <c r="H16" s="187">
        <v>1</v>
      </c>
      <c r="I16" s="187" t="s">
        <v>418</v>
      </c>
      <c r="J16" s="187"/>
    </row>
    <row r="17" spans="1:10" ht="58" x14ac:dyDescent="0.35">
      <c r="A17" s="185" t="s">
        <v>842</v>
      </c>
      <c r="B17" s="186" t="s">
        <v>866</v>
      </c>
      <c r="C17" s="187" t="s">
        <v>846</v>
      </c>
      <c r="D17" s="187" t="s">
        <v>847</v>
      </c>
      <c r="E17" s="187" t="s">
        <v>848</v>
      </c>
      <c r="F17" s="212">
        <v>44821</v>
      </c>
      <c r="G17" s="186" t="s">
        <v>849</v>
      </c>
      <c r="H17" s="187">
        <v>1</v>
      </c>
      <c r="I17" s="187" t="s">
        <v>418</v>
      </c>
      <c r="J17" s="187"/>
    </row>
    <row r="18" spans="1:10" ht="58" x14ac:dyDescent="0.35">
      <c r="A18" s="185" t="s">
        <v>843</v>
      </c>
      <c r="B18" s="187" t="s">
        <v>867</v>
      </c>
      <c r="C18" s="187" t="s">
        <v>846</v>
      </c>
      <c r="D18" s="187" t="s">
        <v>847</v>
      </c>
      <c r="E18" s="187" t="s">
        <v>848</v>
      </c>
      <c r="F18" s="194" t="s">
        <v>851</v>
      </c>
      <c r="G18" s="186" t="s">
        <v>849</v>
      </c>
      <c r="H18" s="187">
        <v>5</v>
      </c>
      <c r="I18" s="187" t="s">
        <v>418</v>
      </c>
      <c r="J18" s="187"/>
    </row>
    <row r="19" spans="1:10" ht="58" x14ac:dyDescent="0.35">
      <c r="A19" s="185" t="s">
        <v>844</v>
      </c>
      <c r="B19" s="187" t="s">
        <v>868</v>
      </c>
      <c r="C19" s="187" t="s">
        <v>846</v>
      </c>
      <c r="D19" s="187" t="s">
        <v>847</v>
      </c>
      <c r="E19" s="187" t="s">
        <v>848</v>
      </c>
      <c r="F19" s="194" t="s">
        <v>851</v>
      </c>
      <c r="G19" s="186" t="s">
        <v>849</v>
      </c>
      <c r="H19" s="187">
        <v>6</v>
      </c>
      <c r="I19" s="187" t="s">
        <v>418</v>
      </c>
      <c r="J19" s="187"/>
    </row>
    <row r="20" spans="1:10" ht="58" x14ac:dyDescent="0.35">
      <c r="A20" s="185" t="s">
        <v>845</v>
      </c>
      <c r="B20" s="186" t="s">
        <v>869</v>
      </c>
      <c r="C20" s="187" t="s">
        <v>846</v>
      </c>
      <c r="D20" s="187" t="s">
        <v>847</v>
      </c>
      <c r="E20" s="187" t="s">
        <v>848</v>
      </c>
      <c r="F20" s="194" t="s">
        <v>851</v>
      </c>
      <c r="G20" s="186" t="s">
        <v>849</v>
      </c>
      <c r="H20" s="187">
        <v>3</v>
      </c>
      <c r="I20" s="187" t="s">
        <v>418</v>
      </c>
      <c r="J20" s="187"/>
    </row>
    <row r="21" spans="1:10" x14ac:dyDescent="0.35">
      <c r="A21" s="185"/>
      <c r="B21" s="186"/>
      <c r="C21" s="187"/>
      <c r="D21" s="187"/>
      <c r="E21" s="187"/>
      <c r="F21" s="194"/>
      <c r="G21" s="186"/>
      <c r="H21" s="187"/>
      <c r="I21" s="187"/>
      <c r="J21" s="187"/>
    </row>
    <row r="22" spans="1:10" x14ac:dyDescent="0.35">
      <c r="A22" s="185"/>
      <c r="C22" s="187"/>
      <c r="D22" s="187"/>
      <c r="E22" s="187"/>
      <c r="F22" s="194"/>
      <c r="G22" s="186"/>
      <c r="H22" s="187"/>
      <c r="I22" s="187"/>
      <c r="J22" s="187"/>
    </row>
    <row r="23" spans="1:10" x14ac:dyDescent="0.35">
      <c r="A23" s="185"/>
      <c r="C23" s="187"/>
      <c r="D23" s="187"/>
      <c r="E23" s="187"/>
      <c r="F23" s="194"/>
      <c r="G23" s="186"/>
      <c r="H23" s="187"/>
      <c r="I23" s="187"/>
      <c r="J23" s="187"/>
    </row>
    <row r="24" spans="1:10" x14ac:dyDescent="0.35">
      <c r="A24" s="185"/>
      <c r="B24" s="186"/>
      <c r="C24" s="187"/>
      <c r="D24" s="187"/>
      <c r="E24" s="187"/>
      <c r="F24" s="194"/>
      <c r="G24" s="187"/>
      <c r="H24" s="187"/>
      <c r="I24" s="187"/>
      <c r="J24" s="187"/>
    </row>
    <row r="25" spans="1:10" x14ac:dyDescent="0.35">
      <c r="A25" s="185"/>
      <c r="B25" s="186"/>
      <c r="C25" s="187"/>
      <c r="D25" s="187"/>
      <c r="E25" s="187"/>
      <c r="F25" s="194"/>
      <c r="G25" s="187"/>
      <c r="H25" s="187"/>
      <c r="I25" s="187"/>
      <c r="J25" s="187"/>
    </row>
    <row r="26" spans="1:10" x14ac:dyDescent="0.35">
      <c r="A26" s="185"/>
      <c r="B26" s="186"/>
      <c r="C26" s="187"/>
      <c r="D26" s="187"/>
      <c r="E26" s="187"/>
      <c r="F26" s="194"/>
      <c r="G26" s="187"/>
      <c r="H26" s="187"/>
      <c r="I26" s="187"/>
      <c r="J26" s="187"/>
    </row>
    <row r="27" spans="1:10" x14ac:dyDescent="0.35">
      <c r="A27" s="185"/>
      <c r="B27" s="186"/>
      <c r="C27" s="187"/>
      <c r="D27" s="187"/>
      <c r="E27" s="187"/>
      <c r="F27" s="194"/>
      <c r="G27" s="187"/>
      <c r="H27" s="187"/>
      <c r="I27" s="187"/>
      <c r="J27" s="187"/>
    </row>
    <row r="28" spans="1:10" x14ac:dyDescent="0.35">
      <c r="A28" s="185"/>
      <c r="B28" s="186"/>
      <c r="C28" s="187"/>
      <c r="D28" s="187"/>
      <c r="E28" s="187"/>
      <c r="F28" s="194"/>
      <c r="G28" s="187"/>
      <c r="H28" s="187"/>
      <c r="I28" s="187"/>
      <c r="J28" s="187"/>
    </row>
    <row r="29" spans="1:10" x14ac:dyDescent="0.35">
      <c r="A29" s="187"/>
      <c r="B29" s="186"/>
      <c r="C29" s="187"/>
      <c r="D29" s="187"/>
      <c r="E29" s="187"/>
      <c r="F29" s="194"/>
      <c r="G29" s="187"/>
      <c r="H29" s="187"/>
      <c r="I29" s="187"/>
      <c r="J29" s="187"/>
    </row>
    <row r="30" spans="1:10" x14ac:dyDescent="0.35">
      <c r="A30" s="187"/>
      <c r="B30" s="186"/>
      <c r="C30" s="187"/>
      <c r="D30" s="187"/>
      <c r="E30" s="187"/>
      <c r="F30" s="194"/>
      <c r="G30" s="187"/>
      <c r="H30" s="187"/>
      <c r="I30" s="187"/>
      <c r="J30" s="187"/>
    </row>
    <row r="31" spans="1:10" x14ac:dyDescent="0.35">
      <c r="A31" s="187"/>
      <c r="B31" s="186"/>
      <c r="C31" s="187"/>
      <c r="D31" s="187"/>
      <c r="E31" s="187"/>
      <c r="F31" s="194"/>
      <c r="G31" s="187"/>
      <c r="H31" s="187"/>
      <c r="I31" s="187"/>
      <c r="J31" s="187"/>
    </row>
    <row r="32" spans="1:10" x14ac:dyDescent="0.35">
      <c r="A32" s="187"/>
      <c r="B32" s="187"/>
      <c r="C32" s="187"/>
      <c r="D32" s="187"/>
      <c r="E32" s="187"/>
      <c r="F32" s="194"/>
      <c r="G32" s="187"/>
      <c r="H32" s="187"/>
      <c r="I32" s="187"/>
      <c r="J32" s="187"/>
    </row>
    <row r="33" spans="1:10" x14ac:dyDescent="0.35">
      <c r="A33" s="187"/>
      <c r="B33" s="187"/>
      <c r="C33" s="187"/>
      <c r="D33" s="187"/>
      <c r="E33" s="187"/>
      <c r="F33" s="194"/>
      <c r="G33" s="187"/>
      <c r="H33" s="187"/>
      <c r="I33" s="187"/>
      <c r="J33" s="187"/>
    </row>
    <row r="34" spans="1:10" x14ac:dyDescent="0.35">
      <c r="A34" s="187"/>
      <c r="B34" s="187"/>
      <c r="C34" s="187"/>
      <c r="D34" s="187"/>
      <c r="E34" s="187"/>
      <c r="F34" s="194"/>
      <c r="G34" s="187"/>
      <c r="H34" s="187"/>
      <c r="I34" s="187"/>
      <c r="J34" s="187"/>
    </row>
    <row r="35" spans="1:10" x14ac:dyDescent="0.35">
      <c r="A35" s="187"/>
      <c r="B35" s="187"/>
      <c r="C35" s="187"/>
      <c r="D35" s="187"/>
      <c r="E35" s="187"/>
      <c r="F35" s="194"/>
      <c r="G35" s="187"/>
      <c r="H35" s="187"/>
      <c r="I35" s="187"/>
      <c r="J35" s="187"/>
    </row>
    <row r="36" spans="1:10" x14ac:dyDescent="0.35">
      <c r="A36" s="187"/>
      <c r="B36" s="187"/>
      <c r="C36" s="187"/>
      <c r="D36" s="187"/>
      <c r="E36" s="187"/>
      <c r="F36" s="194"/>
      <c r="G36" s="187"/>
      <c r="H36" s="187"/>
      <c r="I36" s="187"/>
      <c r="J36" s="187"/>
    </row>
    <row r="37" spans="1:10" x14ac:dyDescent="0.35">
      <c r="A37" s="187"/>
      <c r="B37" s="187"/>
      <c r="C37" s="187"/>
      <c r="D37" s="187"/>
      <c r="E37" s="187"/>
      <c r="F37" s="194"/>
      <c r="G37" s="187"/>
      <c r="H37" s="187"/>
      <c r="I37" s="187"/>
      <c r="J37" s="187"/>
    </row>
    <row r="38" spans="1:10" x14ac:dyDescent="0.35">
      <c r="A38" s="187"/>
      <c r="B38" s="187"/>
      <c r="C38" s="187"/>
      <c r="D38" s="187"/>
      <c r="E38" s="187"/>
      <c r="F38" s="194"/>
      <c r="G38" s="187"/>
      <c r="H38" s="187"/>
      <c r="I38" s="187"/>
      <c r="J38" s="187"/>
    </row>
    <row r="39" spans="1:10" x14ac:dyDescent="0.35">
      <c r="A39" s="187"/>
      <c r="B39" s="187"/>
      <c r="C39" s="187"/>
      <c r="D39" s="187"/>
      <c r="E39" s="187"/>
      <c r="F39" s="194"/>
      <c r="G39" s="187"/>
      <c r="H39" s="187"/>
      <c r="I39" s="187"/>
      <c r="J39" s="187"/>
    </row>
    <row r="40" spans="1:10" x14ac:dyDescent="0.35">
      <c r="A40" s="187"/>
      <c r="B40" s="187"/>
      <c r="C40" s="187"/>
      <c r="D40" s="187"/>
      <c r="E40" s="187"/>
      <c r="F40" s="194"/>
      <c r="G40" s="187"/>
      <c r="H40" s="187"/>
      <c r="I40" s="187"/>
      <c r="J40" s="187"/>
    </row>
    <row r="41" spans="1:10" x14ac:dyDescent="0.35">
      <c r="A41" s="187"/>
      <c r="B41" s="187"/>
      <c r="C41" s="187"/>
      <c r="D41" s="187"/>
      <c r="E41" s="187"/>
      <c r="F41" s="194"/>
      <c r="G41" s="187"/>
      <c r="H41" s="187"/>
      <c r="I41" s="187"/>
      <c r="J41" s="187"/>
    </row>
    <row r="42" spans="1:10" x14ac:dyDescent="0.35">
      <c r="A42" s="187"/>
      <c r="B42" s="187"/>
      <c r="C42" s="187"/>
      <c r="D42" s="187"/>
      <c r="E42" s="187"/>
      <c r="F42" s="194"/>
      <c r="G42" s="187"/>
      <c r="H42" s="187"/>
      <c r="I42" s="187"/>
      <c r="J42" s="187"/>
    </row>
    <row r="43" spans="1:10" x14ac:dyDescent="0.35">
      <c r="A43" s="187"/>
      <c r="B43" s="187"/>
      <c r="C43" s="187"/>
      <c r="D43" s="187"/>
      <c r="E43" s="187"/>
      <c r="F43" s="194"/>
      <c r="G43" s="187"/>
      <c r="H43" s="187"/>
      <c r="I43" s="187"/>
      <c r="J43" s="187"/>
    </row>
    <row r="44" spans="1:10" x14ac:dyDescent="0.35">
      <c r="A44" s="187"/>
      <c r="B44" s="187"/>
      <c r="C44" s="187"/>
      <c r="D44" s="187"/>
      <c r="E44" s="187"/>
      <c r="F44" s="194"/>
      <c r="G44" s="187"/>
      <c r="H44" s="187"/>
      <c r="I44" s="187"/>
      <c r="J44" s="187"/>
    </row>
    <row r="45" spans="1:10" x14ac:dyDescent="0.35">
      <c r="A45" s="187"/>
      <c r="B45" s="187"/>
      <c r="C45" s="187"/>
      <c r="D45" s="187"/>
      <c r="E45" s="187"/>
      <c r="F45" s="194"/>
      <c r="G45" s="187"/>
      <c r="H45" s="187"/>
      <c r="I45" s="187"/>
      <c r="J45" s="187"/>
    </row>
    <row r="46" spans="1:10" x14ac:dyDescent="0.35">
      <c r="A46" s="187"/>
      <c r="B46" s="187"/>
      <c r="C46" s="187"/>
      <c r="D46" s="187"/>
      <c r="E46" s="187"/>
      <c r="F46" s="194"/>
      <c r="G46" s="187"/>
      <c r="H46" s="187"/>
      <c r="I46" s="187"/>
      <c r="J46" s="187"/>
    </row>
    <row r="47" spans="1:10" x14ac:dyDescent="0.35">
      <c r="A47" s="187"/>
      <c r="B47" s="187"/>
      <c r="C47" s="187"/>
      <c r="D47" s="187"/>
      <c r="E47" s="187"/>
      <c r="F47" s="194"/>
      <c r="G47" s="187"/>
      <c r="H47" s="187"/>
      <c r="I47" s="187"/>
      <c r="J47" s="187"/>
    </row>
    <row r="48" spans="1:10" x14ac:dyDescent="0.35">
      <c r="A48" s="187"/>
      <c r="B48" s="187"/>
      <c r="C48" s="187"/>
      <c r="D48" s="187"/>
      <c r="E48" s="187"/>
      <c r="F48" s="194"/>
      <c r="G48" s="187"/>
      <c r="H48" s="187"/>
      <c r="I48" s="187"/>
      <c r="J48" s="187"/>
    </row>
    <row r="49" spans="1:10" x14ac:dyDescent="0.35">
      <c r="A49" s="187"/>
      <c r="B49" s="187"/>
      <c r="C49" s="187"/>
      <c r="D49" s="187"/>
      <c r="E49" s="187"/>
      <c r="F49" s="194"/>
      <c r="G49" s="187"/>
      <c r="H49" s="187"/>
      <c r="I49" s="187"/>
      <c r="J49" s="187"/>
    </row>
    <row r="50" spans="1:10" x14ac:dyDescent="0.35">
      <c r="F50" s="195"/>
    </row>
    <row r="51" spans="1:10" x14ac:dyDescent="0.35">
      <c r="F51" s="194"/>
    </row>
    <row r="52" spans="1:10" x14ac:dyDescent="0.35">
      <c r="F52" s="194"/>
    </row>
    <row r="53" spans="1:10" x14ac:dyDescent="0.35">
      <c r="F53" s="194"/>
    </row>
    <row r="54" spans="1:10" x14ac:dyDescent="0.35">
      <c r="F54" s="194"/>
    </row>
    <row r="55" spans="1:10" x14ac:dyDescent="0.35">
      <c r="F55" s="194"/>
    </row>
    <row r="56" spans="1:10" x14ac:dyDescent="0.35">
      <c r="F56" s="194"/>
    </row>
    <row r="57" spans="1:10" x14ac:dyDescent="0.35">
      <c r="F57" s="194"/>
    </row>
    <row r="58" spans="1:10" x14ac:dyDescent="0.35">
      <c r="F58" s="194"/>
    </row>
    <row r="59" spans="1:10" x14ac:dyDescent="0.35">
      <c r="F59" s="194"/>
    </row>
    <row r="60" spans="1:10" x14ac:dyDescent="0.35">
      <c r="F60" s="194"/>
    </row>
    <row r="61" spans="1:10" x14ac:dyDescent="0.35">
      <c r="F61" s="194"/>
    </row>
    <row r="62" spans="1:10" x14ac:dyDescent="0.35">
      <c r="F62" s="194"/>
    </row>
    <row r="63" spans="1:10" x14ac:dyDescent="0.35">
      <c r="F63" s="194"/>
    </row>
    <row r="64" spans="1:10" x14ac:dyDescent="0.35">
      <c r="F64" s="194"/>
    </row>
    <row r="65" spans="6:6" x14ac:dyDescent="0.35">
      <c r="F65" s="194"/>
    </row>
    <row r="66" spans="6:6" x14ac:dyDescent="0.35">
      <c r="F66" s="194"/>
    </row>
    <row r="67" spans="6:6" x14ac:dyDescent="0.35">
      <c r="F67" s="194"/>
    </row>
    <row r="68" spans="6:6" x14ac:dyDescent="0.35">
      <c r="F68" s="194"/>
    </row>
    <row r="69" spans="6:6" x14ac:dyDescent="0.35">
      <c r="F69" s="194"/>
    </row>
    <row r="70" spans="6:6" x14ac:dyDescent="0.35">
      <c r="F70" s="194"/>
    </row>
    <row r="71" spans="6:6" x14ac:dyDescent="0.35">
      <c r="F71" s="194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89C8-B5B5-4C1F-AF0E-14D39083F296}"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9.7265625" bestFit="1" customWidth="1"/>
    <col min="2" max="2" width="14" bestFit="1" customWidth="1"/>
    <col min="3" max="3" width="9.81640625" bestFit="1" customWidth="1"/>
    <col min="9" max="9" width="15.26953125" bestFit="1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FF0A-52DE-492A-BE11-12A6002D8345}">
  <sheetPr>
    <tabColor rgb="FFFFFF00"/>
  </sheetPr>
  <dimension ref="A1:J105"/>
  <sheetViews>
    <sheetView topLeftCell="A4" zoomScaleNormal="100" workbookViewId="0">
      <selection activeCell="I18" sqref="I18"/>
    </sheetView>
  </sheetViews>
  <sheetFormatPr defaultColWidth="9.1796875" defaultRowHeight="14" x14ac:dyDescent="0.35"/>
  <cols>
    <col min="1" max="1" width="15" style="39" bestFit="1" customWidth="1"/>
    <col min="2" max="2" width="48.453125" style="41" customWidth="1"/>
    <col min="3" max="3" width="10.81640625" style="39" bestFit="1" customWidth="1"/>
    <col min="4" max="4" width="14.7265625" style="39" bestFit="1" customWidth="1"/>
    <col min="5" max="5" width="14" style="39" bestFit="1" customWidth="1"/>
    <col min="6" max="6" width="17" style="88" bestFit="1" customWidth="1"/>
    <col min="7" max="7" width="20.7265625" style="41" customWidth="1"/>
    <col min="8" max="8" width="7.453125" style="11" bestFit="1" customWidth="1"/>
    <col min="9" max="9" width="15.26953125" style="39" bestFit="1" customWidth="1"/>
    <col min="10" max="10" width="20.453125" style="39" bestFit="1" customWidth="1"/>
    <col min="11" max="16384" width="9.1796875" style="39"/>
  </cols>
  <sheetData>
    <row r="1" spans="1:10" x14ac:dyDescent="0.35">
      <c r="A1" s="36" t="s">
        <v>7</v>
      </c>
      <c r="B1" s="40" t="s">
        <v>10</v>
      </c>
      <c r="C1" s="36" t="s">
        <v>0</v>
      </c>
      <c r="D1" s="36" t="s">
        <v>1</v>
      </c>
      <c r="E1" s="36" t="s">
        <v>2</v>
      </c>
      <c r="F1" s="87" t="s">
        <v>3</v>
      </c>
      <c r="G1" s="40" t="s">
        <v>4</v>
      </c>
      <c r="H1" s="4" t="s">
        <v>5</v>
      </c>
      <c r="I1" s="36" t="s">
        <v>6</v>
      </c>
      <c r="J1" s="36" t="s">
        <v>9</v>
      </c>
    </row>
    <row r="2" spans="1:10" s="124" customFormat="1" ht="28.5" customHeight="1" x14ac:dyDescent="0.35">
      <c r="A2" s="143" t="s">
        <v>28</v>
      </c>
      <c r="B2" s="122" t="s">
        <v>207</v>
      </c>
      <c r="C2" s="108" t="s">
        <v>201</v>
      </c>
      <c r="D2" s="108" t="s">
        <v>202</v>
      </c>
      <c r="E2" s="108" t="s">
        <v>203</v>
      </c>
      <c r="F2" s="144" t="s">
        <v>204</v>
      </c>
      <c r="G2" s="122" t="s">
        <v>206</v>
      </c>
      <c r="H2" s="121">
        <v>1</v>
      </c>
      <c r="I2" s="108" t="s">
        <v>205</v>
      </c>
      <c r="J2" s="143"/>
    </row>
    <row r="3" spans="1:10" s="124" customFormat="1" ht="27" customHeight="1" x14ac:dyDescent="0.35">
      <c r="A3" s="143" t="s">
        <v>194</v>
      </c>
      <c r="B3" s="122" t="s">
        <v>208</v>
      </c>
      <c r="C3" s="108" t="s">
        <v>201</v>
      </c>
      <c r="D3" s="108" t="s">
        <v>202</v>
      </c>
      <c r="E3" s="108" t="s">
        <v>203</v>
      </c>
      <c r="F3" s="144" t="s">
        <v>204</v>
      </c>
      <c r="G3" s="122" t="s">
        <v>206</v>
      </c>
      <c r="H3" s="121">
        <v>1</v>
      </c>
      <c r="I3" s="108" t="s">
        <v>205</v>
      </c>
      <c r="J3" s="143"/>
    </row>
    <row r="4" spans="1:10" s="124" customFormat="1" ht="25" x14ac:dyDescent="0.35">
      <c r="A4" s="143" t="s">
        <v>195</v>
      </c>
      <c r="B4" s="122" t="s">
        <v>209</v>
      </c>
      <c r="C4" s="108" t="s">
        <v>201</v>
      </c>
      <c r="D4" s="108" t="s">
        <v>202</v>
      </c>
      <c r="E4" s="108" t="s">
        <v>203</v>
      </c>
      <c r="F4" s="144" t="s">
        <v>204</v>
      </c>
      <c r="G4" s="122" t="s">
        <v>206</v>
      </c>
      <c r="H4" s="121">
        <v>1</v>
      </c>
      <c r="I4" s="108" t="s">
        <v>205</v>
      </c>
      <c r="J4" s="143"/>
    </row>
    <row r="5" spans="1:10" s="124" customFormat="1" ht="25" x14ac:dyDescent="0.35">
      <c r="A5" s="143" t="s">
        <v>196</v>
      </c>
      <c r="B5" s="122" t="s">
        <v>210</v>
      </c>
      <c r="C5" s="108" t="s">
        <v>201</v>
      </c>
      <c r="D5" s="108" t="s">
        <v>202</v>
      </c>
      <c r="E5" s="108" t="s">
        <v>203</v>
      </c>
      <c r="F5" s="144" t="s">
        <v>204</v>
      </c>
      <c r="G5" s="122" t="s">
        <v>206</v>
      </c>
      <c r="H5" s="121">
        <v>1</v>
      </c>
      <c r="I5" s="108" t="s">
        <v>205</v>
      </c>
      <c r="J5" s="143"/>
    </row>
    <row r="6" spans="1:10" s="124" customFormat="1" ht="25" x14ac:dyDescent="0.35">
      <c r="A6" s="143" t="s">
        <v>197</v>
      </c>
      <c r="B6" s="122" t="s">
        <v>211</v>
      </c>
      <c r="C6" s="108" t="s">
        <v>201</v>
      </c>
      <c r="D6" s="108" t="s">
        <v>202</v>
      </c>
      <c r="E6" s="108" t="s">
        <v>203</v>
      </c>
      <c r="F6" s="144" t="s">
        <v>204</v>
      </c>
      <c r="G6" s="122" t="s">
        <v>206</v>
      </c>
      <c r="H6" s="121">
        <v>2</v>
      </c>
      <c r="I6" s="108" t="s">
        <v>205</v>
      </c>
      <c r="J6" s="143"/>
    </row>
    <row r="7" spans="1:10" s="124" customFormat="1" ht="25" x14ac:dyDescent="0.35">
      <c r="A7" s="143" t="s">
        <v>198</v>
      </c>
      <c r="B7" s="122" t="s">
        <v>212</v>
      </c>
      <c r="C7" s="108" t="s">
        <v>201</v>
      </c>
      <c r="D7" s="108" t="s">
        <v>202</v>
      </c>
      <c r="E7" s="108" t="s">
        <v>203</v>
      </c>
      <c r="F7" s="144" t="s">
        <v>204</v>
      </c>
      <c r="G7" s="122" t="s">
        <v>206</v>
      </c>
      <c r="H7" s="121">
        <v>1</v>
      </c>
      <c r="I7" s="108" t="s">
        <v>205</v>
      </c>
      <c r="J7" s="143"/>
    </row>
    <row r="8" spans="1:10" s="148" customFormat="1" ht="25" x14ac:dyDescent="0.35">
      <c r="A8" s="143" t="s">
        <v>199</v>
      </c>
      <c r="B8" s="138" t="s">
        <v>213</v>
      </c>
      <c r="C8" s="108" t="s">
        <v>201</v>
      </c>
      <c r="D8" s="108" t="s">
        <v>202</v>
      </c>
      <c r="E8" s="108" t="s">
        <v>203</v>
      </c>
      <c r="F8" s="144" t="s">
        <v>204</v>
      </c>
      <c r="G8" s="122" t="s">
        <v>206</v>
      </c>
      <c r="H8" s="146">
        <v>1</v>
      </c>
      <c r="I8" s="108" t="s">
        <v>205</v>
      </c>
      <c r="J8" s="147"/>
    </row>
    <row r="9" spans="1:10" s="124" customFormat="1" ht="25" x14ac:dyDescent="0.35">
      <c r="A9" s="143" t="s">
        <v>200</v>
      </c>
      <c r="B9" s="122" t="s">
        <v>214</v>
      </c>
      <c r="C9" s="108" t="s">
        <v>201</v>
      </c>
      <c r="D9" s="108" t="s">
        <v>202</v>
      </c>
      <c r="E9" s="108" t="s">
        <v>203</v>
      </c>
      <c r="F9" s="144" t="s">
        <v>204</v>
      </c>
      <c r="G9" s="122" t="s">
        <v>206</v>
      </c>
      <c r="H9" s="146">
        <v>1</v>
      </c>
      <c r="I9" s="108" t="s">
        <v>205</v>
      </c>
      <c r="J9" s="143"/>
    </row>
    <row r="10" spans="1:10" s="124" customFormat="1" ht="25" x14ac:dyDescent="0.35">
      <c r="A10" s="143" t="s">
        <v>366</v>
      </c>
      <c r="B10" s="122" t="s">
        <v>367</v>
      </c>
      <c r="C10" s="108" t="s">
        <v>201</v>
      </c>
      <c r="D10" s="108" t="s">
        <v>202</v>
      </c>
      <c r="E10" s="108" t="s">
        <v>203</v>
      </c>
      <c r="F10" s="144" t="s">
        <v>368</v>
      </c>
      <c r="G10" s="122" t="s">
        <v>206</v>
      </c>
      <c r="H10" s="146">
        <v>1</v>
      </c>
      <c r="I10" s="140" t="s">
        <v>205</v>
      </c>
      <c r="J10" s="143"/>
    </row>
    <row r="11" spans="1:10" s="124" customFormat="1" ht="25" x14ac:dyDescent="0.35">
      <c r="A11" s="143" t="s">
        <v>407</v>
      </c>
      <c r="B11" s="122" t="s">
        <v>409</v>
      </c>
      <c r="C11" s="108" t="s">
        <v>201</v>
      </c>
      <c r="D11" s="108" t="s">
        <v>202</v>
      </c>
      <c r="E11" s="108" t="s">
        <v>203</v>
      </c>
      <c r="F11" s="144" t="s">
        <v>408</v>
      </c>
      <c r="G11" s="122" t="s">
        <v>206</v>
      </c>
      <c r="H11" s="146">
        <v>2</v>
      </c>
      <c r="I11" s="140" t="s">
        <v>205</v>
      </c>
      <c r="J11" s="143"/>
    </row>
    <row r="12" spans="1:10" s="124" customFormat="1" ht="25" x14ac:dyDescent="0.35">
      <c r="A12" s="143" t="s">
        <v>410</v>
      </c>
      <c r="B12" s="122" t="s">
        <v>411</v>
      </c>
      <c r="C12" s="108" t="s">
        <v>201</v>
      </c>
      <c r="D12" s="108" t="s">
        <v>202</v>
      </c>
      <c r="E12" s="108" t="s">
        <v>203</v>
      </c>
      <c r="F12" s="144" t="s">
        <v>408</v>
      </c>
      <c r="G12" s="122" t="s">
        <v>206</v>
      </c>
      <c r="H12" s="146">
        <v>1</v>
      </c>
      <c r="I12" s="140" t="s">
        <v>205</v>
      </c>
      <c r="J12" s="143"/>
    </row>
    <row r="13" spans="1:10" s="124" customFormat="1" ht="13" x14ac:dyDescent="0.35">
      <c r="A13" s="143" t="s">
        <v>514</v>
      </c>
      <c r="B13" s="122" t="s">
        <v>515</v>
      </c>
      <c r="C13" s="108" t="s">
        <v>201</v>
      </c>
      <c r="D13" s="108" t="s">
        <v>202</v>
      </c>
      <c r="E13" s="108" t="s">
        <v>203</v>
      </c>
      <c r="F13" s="144">
        <v>44616</v>
      </c>
      <c r="G13" s="122" t="s">
        <v>516</v>
      </c>
      <c r="H13" s="146">
        <v>1</v>
      </c>
      <c r="I13" s="140" t="s">
        <v>205</v>
      </c>
      <c r="J13" s="143"/>
    </row>
    <row r="14" spans="1:10" s="124" customFormat="1" ht="25" x14ac:dyDescent="0.35">
      <c r="A14" s="143" t="s">
        <v>881</v>
      </c>
      <c r="B14" s="122" t="s">
        <v>882</v>
      </c>
      <c r="C14" s="108" t="s">
        <v>201</v>
      </c>
      <c r="D14" s="108" t="s">
        <v>202</v>
      </c>
      <c r="E14" s="108" t="s">
        <v>203</v>
      </c>
      <c r="F14" s="144">
        <v>44797</v>
      </c>
      <c r="G14" s="122" t="s">
        <v>883</v>
      </c>
      <c r="H14" s="121">
        <v>1</v>
      </c>
      <c r="I14" s="140" t="s">
        <v>205</v>
      </c>
      <c r="J14" s="143"/>
    </row>
    <row r="15" spans="1:10" s="124" customFormat="1" ht="25" x14ac:dyDescent="0.35">
      <c r="A15" s="143" t="s">
        <v>884</v>
      </c>
      <c r="B15" s="122" t="s">
        <v>885</v>
      </c>
      <c r="C15" s="108" t="s">
        <v>201</v>
      </c>
      <c r="D15" s="108" t="s">
        <v>202</v>
      </c>
      <c r="E15" s="108" t="s">
        <v>203</v>
      </c>
      <c r="F15" s="144" t="s">
        <v>886</v>
      </c>
      <c r="G15" s="122" t="s">
        <v>883</v>
      </c>
      <c r="H15" s="121">
        <v>2</v>
      </c>
      <c r="I15" s="108" t="s">
        <v>205</v>
      </c>
      <c r="J15" s="143"/>
    </row>
    <row r="16" spans="1:10" s="124" customFormat="1" ht="25" x14ac:dyDescent="0.35">
      <c r="A16" s="143" t="s">
        <v>888</v>
      </c>
      <c r="B16" s="122" t="s">
        <v>887</v>
      </c>
      <c r="C16" s="108" t="s">
        <v>201</v>
      </c>
      <c r="D16" s="108" t="s">
        <v>202</v>
      </c>
      <c r="E16" s="108" t="s">
        <v>203</v>
      </c>
      <c r="F16" s="144" t="s">
        <v>886</v>
      </c>
      <c r="G16" s="122" t="s">
        <v>883</v>
      </c>
      <c r="H16" s="121">
        <v>1</v>
      </c>
      <c r="I16" s="108" t="s">
        <v>205</v>
      </c>
      <c r="J16" s="143"/>
    </row>
    <row r="17" spans="1:10" s="124" customFormat="1" ht="13" x14ac:dyDescent="0.35">
      <c r="A17" s="143"/>
      <c r="B17" s="122"/>
      <c r="C17" s="108"/>
      <c r="D17" s="108"/>
      <c r="E17" s="108"/>
      <c r="F17" s="144"/>
      <c r="G17" s="122"/>
      <c r="H17" s="121"/>
      <c r="I17" s="108"/>
      <c r="J17" s="143"/>
    </row>
    <row r="18" spans="1:10" s="124" customFormat="1" ht="13" x14ac:dyDescent="0.35">
      <c r="A18" s="143"/>
      <c r="B18" s="122"/>
      <c r="C18" s="108"/>
      <c r="D18" s="108"/>
      <c r="E18" s="108"/>
      <c r="F18" s="144"/>
      <c r="G18" s="122"/>
      <c r="H18" s="121"/>
      <c r="I18" s="108"/>
      <c r="J18" s="143"/>
    </row>
    <row r="19" spans="1:10" s="124" customFormat="1" ht="13" x14ac:dyDescent="0.35">
      <c r="A19" s="143"/>
      <c r="B19" s="122"/>
      <c r="C19" s="108"/>
      <c r="D19" s="108"/>
      <c r="E19" s="108"/>
      <c r="F19" s="144"/>
      <c r="G19" s="122"/>
      <c r="H19" s="121"/>
      <c r="I19" s="108"/>
      <c r="J19" s="143"/>
    </row>
    <row r="20" spans="1:10" s="124" customFormat="1" ht="13" x14ac:dyDescent="0.35">
      <c r="A20" s="143"/>
      <c r="B20" s="122"/>
      <c r="C20" s="108"/>
      <c r="D20" s="108"/>
      <c r="E20" s="108"/>
      <c r="F20" s="144"/>
      <c r="G20" s="122"/>
      <c r="H20" s="121"/>
      <c r="I20" s="108"/>
      <c r="J20" s="143"/>
    </row>
    <row r="21" spans="1:10" s="124" customFormat="1" ht="13" x14ac:dyDescent="0.35">
      <c r="A21" s="143"/>
      <c r="B21" s="122"/>
      <c r="C21" s="108"/>
      <c r="D21" s="108"/>
      <c r="E21" s="108"/>
      <c r="F21" s="144"/>
      <c r="G21" s="122"/>
      <c r="H21" s="121"/>
      <c r="I21" s="108"/>
      <c r="J21" s="143"/>
    </row>
    <row r="22" spans="1:10" s="124" customFormat="1" ht="13" x14ac:dyDescent="0.35">
      <c r="A22" s="143"/>
      <c r="B22" s="122"/>
      <c r="C22" s="108"/>
      <c r="D22" s="108"/>
      <c r="E22" s="108"/>
      <c r="F22" s="144"/>
      <c r="G22" s="122"/>
      <c r="H22" s="121"/>
      <c r="I22" s="108"/>
      <c r="J22" s="143"/>
    </row>
    <row r="23" spans="1:10" s="124" customFormat="1" ht="13" x14ac:dyDescent="0.35">
      <c r="A23" s="143"/>
      <c r="B23" s="122"/>
      <c r="C23" s="108"/>
      <c r="D23" s="108"/>
      <c r="E23" s="108"/>
      <c r="F23" s="144"/>
      <c r="G23" s="122"/>
      <c r="H23" s="121"/>
      <c r="I23" s="108"/>
      <c r="J23" s="143"/>
    </row>
    <row r="24" spans="1:10" s="124" customFormat="1" ht="13" x14ac:dyDescent="0.35">
      <c r="A24" s="143"/>
      <c r="B24" s="122"/>
      <c r="C24" s="108"/>
      <c r="D24" s="108"/>
      <c r="E24" s="108"/>
      <c r="F24" s="144"/>
      <c r="G24" s="122"/>
      <c r="H24" s="121"/>
      <c r="I24" s="108"/>
      <c r="J24" s="143"/>
    </row>
    <row r="25" spans="1:10" s="124" customFormat="1" ht="13" x14ac:dyDescent="0.35">
      <c r="A25" s="143"/>
      <c r="B25" s="122"/>
      <c r="C25" s="108"/>
      <c r="D25" s="108"/>
      <c r="E25" s="108"/>
      <c r="F25" s="144"/>
      <c r="G25" s="122"/>
      <c r="H25" s="121"/>
      <c r="I25" s="108"/>
      <c r="J25" s="143"/>
    </row>
    <row r="26" spans="1:10" s="124" customFormat="1" ht="13" x14ac:dyDescent="0.35">
      <c r="A26" s="143"/>
      <c r="B26" s="122"/>
      <c r="C26" s="108"/>
      <c r="D26" s="108"/>
      <c r="E26" s="108"/>
      <c r="F26" s="144"/>
      <c r="G26" s="122"/>
      <c r="H26" s="121"/>
      <c r="I26" s="108"/>
      <c r="J26" s="143"/>
    </row>
    <row r="27" spans="1:10" s="124" customFormat="1" ht="13" x14ac:dyDescent="0.35">
      <c r="A27" s="143"/>
      <c r="B27" s="122"/>
      <c r="C27" s="108"/>
      <c r="D27" s="108"/>
      <c r="E27" s="108"/>
      <c r="F27" s="144"/>
      <c r="G27" s="122"/>
      <c r="H27" s="121"/>
      <c r="I27" s="108"/>
      <c r="J27" s="143"/>
    </row>
    <row r="28" spans="1:10" s="124" customFormat="1" ht="13" x14ac:dyDescent="0.35">
      <c r="A28" s="143"/>
      <c r="B28" s="122"/>
      <c r="C28" s="108"/>
      <c r="D28" s="108"/>
      <c r="E28" s="108"/>
      <c r="F28" s="144"/>
      <c r="G28" s="122"/>
      <c r="H28" s="121"/>
      <c r="I28" s="108"/>
      <c r="J28" s="143"/>
    </row>
    <row r="29" spans="1:10" s="124" customFormat="1" ht="13" x14ac:dyDescent="0.35">
      <c r="A29" s="143"/>
      <c r="B29" s="122"/>
      <c r="C29" s="108"/>
      <c r="D29" s="108"/>
      <c r="E29" s="108"/>
      <c r="F29" s="144"/>
      <c r="G29" s="122"/>
      <c r="H29" s="121"/>
      <c r="I29" s="108"/>
      <c r="J29" s="143"/>
    </row>
    <row r="30" spans="1:10" s="124" customFormat="1" ht="13" x14ac:dyDescent="0.35">
      <c r="A30" s="143"/>
      <c r="B30" s="122"/>
      <c r="C30" s="108"/>
      <c r="D30" s="108"/>
      <c r="E30" s="108"/>
      <c r="F30" s="144"/>
      <c r="G30" s="122"/>
      <c r="H30" s="121"/>
      <c r="I30" s="108"/>
      <c r="J30" s="143"/>
    </row>
    <row r="31" spans="1:10" s="124" customFormat="1" ht="13" x14ac:dyDescent="0.35">
      <c r="A31" s="143"/>
      <c r="B31" s="122"/>
      <c r="C31" s="108"/>
      <c r="D31" s="108"/>
      <c r="E31" s="108"/>
      <c r="F31" s="144"/>
      <c r="G31" s="122"/>
      <c r="H31" s="121"/>
      <c r="I31" s="108"/>
      <c r="J31" s="143"/>
    </row>
    <row r="32" spans="1:10" s="124" customFormat="1" ht="13" x14ac:dyDescent="0.35">
      <c r="A32" s="143"/>
      <c r="B32" s="122"/>
      <c r="C32" s="108"/>
      <c r="D32" s="108"/>
      <c r="E32" s="108"/>
      <c r="F32" s="144"/>
      <c r="G32" s="122"/>
      <c r="H32" s="121"/>
      <c r="I32" s="108"/>
      <c r="J32" s="143"/>
    </row>
    <row r="33" spans="1:10" s="124" customFormat="1" ht="13" x14ac:dyDescent="0.35">
      <c r="A33" s="143"/>
      <c r="B33" s="122"/>
      <c r="C33" s="108"/>
      <c r="D33" s="108"/>
      <c r="E33" s="108"/>
      <c r="F33" s="144"/>
      <c r="G33" s="122"/>
      <c r="H33" s="121"/>
      <c r="I33" s="108"/>
      <c r="J33" s="143"/>
    </row>
    <row r="34" spans="1:10" s="124" customFormat="1" ht="13" x14ac:dyDescent="0.35">
      <c r="A34" s="143"/>
      <c r="B34" s="122"/>
      <c r="C34" s="108"/>
      <c r="D34" s="108"/>
      <c r="E34" s="108"/>
      <c r="F34" s="144"/>
      <c r="G34" s="122"/>
      <c r="H34" s="121"/>
      <c r="I34" s="108"/>
      <c r="J34" s="143"/>
    </row>
    <row r="35" spans="1:10" s="124" customFormat="1" ht="13" x14ac:dyDescent="0.35">
      <c r="A35" s="143"/>
      <c r="B35" s="122"/>
      <c r="C35" s="108"/>
      <c r="D35" s="108"/>
      <c r="E35" s="108"/>
      <c r="F35" s="144"/>
      <c r="G35" s="122"/>
      <c r="H35" s="121"/>
      <c r="I35" s="108"/>
      <c r="J35" s="143"/>
    </row>
    <row r="36" spans="1:10" s="124" customFormat="1" ht="13" x14ac:dyDescent="0.35">
      <c r="A36" s="143"/>
      <c r="B36" s="122"/>
      <c r="C36" s="108"/>
      <c r="D36" s="108"/>
      <c r="E36" s="108"/>
      <c r="F36" s="144"/>
      <c r="G36" s="122"/>
      <c r="H36" s="121"/>
      <c r="I36" s="108"/>
      <c r="J36" s="143"/>
    </row>
    <row r="37" spans="1:10" s="124" customFormat="1" ht="13" x14ac:dyDescent="0.35">
      <c r="A37" s="143"/>
      <c r="B37" s="122"/>
      <c r="C37" s="108"/>
      <c r="D37" s="108"/>
      <c r="E37" s="108"/>
      <c r="F37" s="144"/>
      <c r="G37" s="122"/>
      <c r="H37" s="121"/>
      <c r="I37" s="108"/>
      <c r="J37" s="143"/>
    </row>
    <row r="38" spans="1:10" s="124" customFormat="1" ht="13" x14ac:dyDescent="0.35">
      <c r="A38" s="143"/>
      <c r="B38" s="122"/>
      <c r="C38" s="108"/>
      <c r="D38" s="108"/>
      <c r="E38" s="108"/>
      <c r="F38" s="144"/>
      <c r="G38" s="122"/>
      <c r="H38" s="121"/>
      <c r="I38" s="108"/>
      <c r="J38" s="143"/>
    </row>
    <row r="39" spans="1:10" s="124" customFormat="1" ht="13" x14ac:dyDescent="0.35">
      <c r="A39" s="145"/>
      <c r="B39" s="149"/>
      <c r="C39" s="120"/>
      <c r="D39" s="120"/>
      <c r="E39" s="120"/>
      <c r="F39" s="150"/>
      <c r="G39" s="149"/>
      <c r="H39" s="117"/>
      <c r="I39" s="120"/>
      <c r="J39" s="143"/>
    </row>
    <row r="40" spans="1:10" s="124" customFormat="1" ht="13" x14ac:dyDescent="0.35">
      <c r="A40" s="143"/>
      <c r="B40" s="122"/>
      <c r="C40" s="108"/>
      <c r="D40" s="108"/>
      <c r="E40" s="108"/>
      <c r="F40" s="144"/>
      <c r="G40" s="122"/>
      <c r="H40" s="121"/>
      <c r="I40" s="108"/>
      <c r="J40" s="143"/>
    </row>
    <row r="41" spans="1:10" s="124" customFormat="1" ht="13" x14ac:dyDescent="0.35">
      <c r="A41" s="145"/>
      <c r="B41" s="149"/>
      <c r="C41" s="120"/>
      <c r="D41" s="120"/>
      <c r="E41" s="120"/>
      <c r="F41" s="150"/>
      <c r="G41" s="149"/>
      <c r="H41" s="117"/>
      <c r="I41" s="120"/>
      <c r="J41" s="143"/>
    </row>
    <row r="42" spans="1:10" s="124" customFormat="1" ht="13" x14ac:dyDescent="0.35">
      <c r="A42" s="143"/>
      <c r="B42" s="122"/>
      <c r="C42" s="108"/>
      <c r="D42" s="108"/>
      <c r="E42" s="108"/>
      <c r="F42" s="144"/>
      <c r="G42" s="122"/>
      <c r="H42" s="121"/>
      <c r="I42" s="108"/>
      <c r="J42" s="143"/>
    </row>
    <row r="43" spans="1:10" s="124" customFormat="1" ht="13" x14ac:dyDescent="0.35">
      <c r="A43" s="145"/>
      <c r="B43" s="149"/>
      <c r="C43" s="120"/>
      <c r="D43" s="120"/>
      <c r="E43" s="120"/>
      <c r="F43" s="150"/>
      <c r="G43" s="149"/>
      <c r="H43" s="117"/>
      <c r="I43" s="120"/>
      <c r="J43" s="143"/>
    </row>
    <row r="44" spans="1:10" s="124" customFormat="1" ht="13" x14ac:dyDescent="0.35">
      <c r="A44" s="143"/>
      <c r="B44" s="122"/>
      <c r="C44" s="108"/>
      <c r="D44" s="108"/>
      <c r="E44" s="108"/>
      <c r="F44" s="144"/>
      <c r="G44" s="122"/>
      <c r="H44" s="121"/>
      <c r="I44" s="108"/>
      <c r="J44" s="143"/>
    </row>
    <row r="45" spans="1:10" s="124" customFormat="1" ht="13" x14ac:dyDescent="0.35">
      <c r="A45" s="145"/>
      <c r="B45" s="149"/>
      <c r="C45" s="120"/>
      <c r="D45" s="120"/>
      <c r="E45" s="120"/>
      <c r="F45" s="150"/>
      <c r="G45" s="149"/>
      <c r="H45" s="117"/>
      <c r="I45" s="120"/>
      <c r="J45" s="143"/>
    </row>
    <row r="46" spans="1:10" s="124" customFormat="1" ht="13" x14ac:dyDescent="0.35">
      <c r="A46" s="143"/>
      <c r="B46" s="122"/>
      <c r="C46" s="108"/>
      <c r="D46" s="108"/>
      <c r="E46" s="108"/>
      <c r="F46" s="144"/>
      <c r="G46" s="122"/>
      <c r="H46" s="121"/>
      <c r="I46" s="108"/>
      <c r="J46" s="143"/>
    </row>
    <row r="47" spans="1:10" s="124" customFormat="1" ht="13" x14ac:dyDescent="0.35">
      <c r="A47" s="145"/>
      <c r="B47" s="149"/>
      <c r="C47" s="120"/>
      <c r="D47" s="120"/>
      <c r="E47" s="120"/>
      <c r="F47" s="150"/>
      <c r="G47" s="149"/>
      <c r="H47" s="117"/>
      <c r="I47" s="120"/>
      <c r="J47" s="143"/>
    </row>
    <row r="48" spans="1:10" s="124" customFormat="1" ht="13" x14ac:dyDescent="0.35">
      <c r="A48" s="143"/>
      <c r="B48" s="122"/>
      <c r="C48" s="108"/>
      <c r="D48" s="108"/>
      <c r="E48" s="108"/>
      <c r="F48" s="144"/>
      <c r="G48" s="122"/>
      <c r="H48" s="121"/>
      <c r="I48" s="108"/>
      <c r="J48" s="143"/>
    </row>
    <row r="49" spans="1:10" s="124" customFormat="1" ht="13" x14ac:dyDescent="0.35">
      <c r="A49" s="145"/>
      <c r="B49" s="149"/>
      <c r="C49" s="120"/>
      <c r="D49" s="120"/>
      <c r="E49" s="120"/>
      <c r="F49" s="150"/>
      <c r="G49" s="149"/>
      <c r="H49" s="117"/>
      <c r="I49" s="120"/>
      <c r="J49" s="143"/>
    </row>
    <row r="50" spans="1:10" s="124" customFormat="1" ht="13" x14ac:dyDescent="0.35">
      <c r="A50" s="143"/>
      <c r="B50" s="122"/>
      <c r="C50" s="108"/>
      <c r="D50" s="108"/>
      <c r="E50" s="108"/>
      <c r="F50" s="144"/>
      <c r="G50" s="122"/>
      <c r="H50" s="121"/>
      <c r="I50" s="108"/>
      <c r="J50" s="143"/>
    </row>
    <row r="51" spans="1:10" s="124" customFormat="1" ht="13" x14ac:dyDescent="0.35">
      <c r="A51" s="145"/>
      <c r="B51" s="149"/>
      <c r="C51" s="120"/>
      <c r="D51" s="120"/>
      <c r="E51" s="120"/>
      <c r="F51" s="150"/>
      <c r="G51" s="149"/>
      <c r="H51" s="117"/>
      <c r="I51" s="120"/>
      <c r="J51" s="151"/>
    </row>
    <row r="52" spans="1:10" s="124" customFormat="1" ht="13" x14ac:dyDescent="0.35">
      <c r="A52" s="143"/>
      <c r="B52" s="122"/>
      <c r="C52" s="108"/>
      <c r="D52" s="108"/>
      <c r="E52" s="108"/>
      <c r="F52" s="144"/>
      <c r="G52" s="122"/>
      <c r="H52" s="121"/>
      <c r="I52" s="108"/>
      <c r="J52" s="151"/>
    </row>
    <row r="53" spans="1:10" s="124" customFormat="1" ht="13" x14ac:dyDescent="0.35">
      <c r="A53" s="145"/>
      <c r="B53" s="149"/>
      <c r="C53" s="120"/>
      <c r="D53" s="120"/>
      <c r="E53" s="120"/>
      <c r="F53" s="150"/>
      <c r="G53" s="149"/>
      <c r="H53" s="117"/>
      <c r="I53" s="120"/>
      <c r="J53" s="151"/>
    </row>
    <row r="54" spans="1:10" s="124" customFormat="1" ht="13" x14ac:dyDescent="0.35">
      <c r="A54" s="143"/>
      <c r="B54" s="122"/>
      <c r="C54" s="108"/>
      <c r="D54" s="108"/>
      <c r="E54" s="108"/>
      <c r="F54" s="144"/>
      <c r="G54" s="122"/>
      <c r="H54" s="121"/>
      <c r="I54" s="108"/>
      <c r="J54" s="151"/>
    </row>
    <row r="55" spans="1:10" s="124" customFormat="1" ht="13" x14ac:dyDescent="0.35">
      <c r="A55" s="145"/>
      <c r="B55" s="149"/>
      <c r="C55" s="120"/>
      <c r="D55" s="120"/>
      <c r="E55" s="120"/>
      <c r="F55" s="150"/>
      <c r="G55" s="149"/>
      <c r="H55" s="117"/>
      <c r="I55" s="120"/>
      <c r="J55" s="151"/>
    </row>
    <row r="56" spans="1:10" s="124" customFormat="1" ht="13" x14ac:dyDescent="0.35">
      <c r="A56" s="143"/>
      <c r="B56" s="122"/>
      <c r="C56" s="108"/>
      <c r="D56" s="108"/>
      <c r="E56" s="108"/>
      <c r="F56" s="144"/>
      <c r="G56" s="122"/>
      <c r="H56" s="121"/>
      <c r="I56" s="108"/>
      <c r="J56" s="151"/>
    </row>
    <row r="57" spans="1:10" s="124" customFormat="1" ht="13" x14ac:dyDescent="0.35">
      <c r="A57" s="143"/>
      <c r="B57" s="122"/>
      <c r="C57" s="108"/>
      <c r="D57" s="108"/>
      <c r="E57" s="108"/>
      <c r="F57" s="144"/>
      <c r="G57" s="122"/>
      <c r="H57" s="121"/>
      <c r="I57" s="108"/>
      <c r="J57" s="151"/>
    </row>
    <row r="58" spans="1:10" s="124" customFormat="1" ht="13" x14ac:dyDescent="0.35">
      <c r="A58" s="143"/>
      <c r="B58" s="122"/>
      <c r="C58" s="108"/>
      <c r="D58" s="108"/>
      <c r="E58" s="108"/>
      <c r="F58" s="144"/>
      <c r="G58" s="122"/>
      <c r="H58" s="121"/>
      <c r="I58" s="108"/>
      <c r="J58" s="151"/>
    </row>
    <row r="59" spans="1:10" s="124" customFormat="1" ht="13" x14ac:dyDescent="0.35">
      <c r="A59" s="143"/>
      <c r="B59" s="122"/>
      <c r="C59" s="108"/>
      <c r="D59" s="108"/>
      <c r="E59" s="108"/>
      <c r="F59" s="144"/>
      <c r="G59" s="122"/>
      <c r="H59" s="121"/>
      <c r="I59" s="108"/>
      <c r="J59" s="151"/>
    </row>
    <row r="60" spans="1:10" s="124" customFormat="1" ht="13" x14ac:dyDescent="0.35">
      <c r="A60" s="143"/>
      <c r="B60" s="122"/>
      <c r="C60" s="108"/>
      <c r="D60" s="108"/>
      <c r="E60" s="108"/>
      <c r="F60" s="144"/>
      <c r="G60" s="122"/>
      <c r="H60" s="121"/>
      <c r="I60" s="108"/>
      <c r="J60" s="151"/>
    </row>
    <row r="61" spans="1:10" s="124" customFormat="1" ht="13" x14ac:dyDescent="0.35">
      <c r="A61" s="143"/>
      <c r="B61" s="122"/>
      <c r="C61" s="108"/>
      <c r="D61" s="108"/>
      <c r="E61" s="108"/>
      <c r="F61" s="144"/>
      <c r="G61" s="122"/>
      <c r="H61" s="121"/>
      <c r="I61" s="108"/>
      <c r="J61" s="151"/>
    </row>
    <row r="62" spans="1:10" s="124" customFormat="1" ht="13" x14ac:dyDescent="0.35">
      <c r="A62" s="143"/>
      <c r="B62" s="122"/>
      <c r="C62" s="108"/>
      <c r="D62" s="108"/>
      <c r="E62" s="108"/>
      <c r="F62" s="144"/>
      <c r="G62" s="122"/>
      <c r="H62" s="121"/>
      <c r="I62" s="108"/>
      <c r="J62" s="151"/>
    </row>
    <row r="63" spans="1:10" s="124" customFormat="1" ht="13" x14ac:dyDescent="0.35">
      <c r="A63" s="143"/>
      <c r="B63" s="122"/>
      <c r="C63" s="108"/>
      <c r="D63" s="108"/>
      <c r="E63" s="108"/>
      <c r="F63" s="144"/>
      <c r="G63" s="122"/>
      <c r="H63" s="121"/>
      <c r="I63" s="108"/>
      <c r="J63" s="151"/>
    </row>
    <row r="64" spans="1:10" s="124" customFormat="1" ht="13" x14ac:dyDescent="0.35">
      <c r="A64" s="143"/>
      <c r="B64" s="122"/>
      <c r="C64" s="108"/>
      <c r="D64" s="108"/>
      <c r="E64" s="108"/>
      <c r="F64" s="144"/>
      <c r="G64" s="122"/>
      <c r="H64" s="121"/>
      <c r="I64" s="108"/>
      <c r="J64" s="151"/>
    </row>
    <row r="65" spans="1:10" s="124" customFormat="1" ht="13" x14ac:dyDescent="0.35">
      <c r="A65" s="143"/>
      <c r="B65" s="122"/>
      <c r="C65" s="108"/>
      <c r="D65" s="108"/>
      <c r="E65" s="108"/>
      <c r="F65" s="144"/>
      <c r="G65" s="122"/>
      <c r="H65" s="121"/>
      <c r="I65" s="108"/>
      <c r="J65" s="151"/>
    </row>
    <row r="66" spans="1:10" s="124" customFormat="1" ht="13" x14ac:dyDescent="0.35">
      <c r="A66" s="143"/>
      <c r="B66" s="122"/>
      <c r="C66" s="108"/>
      <c r="D66" s="108"/>
      <c r="E66" s="108"/>
      <c r="F66" s="144"/>
      <c r="G66" s="122"/>
      <c r="H66" s="121"/>
      <c r="I66" s="108"/>
      <c r="J66" s="151"/>
    </row>
    <row r="67" spans="1:10" s="124" customFormat="1" ht="13" x14ac:dyDescent="0.35">
      <c r="A67" s="143"/>
      <c r="B67" s="122"/>
      <c r="C67" s="108"/>
      <c r="D67" s="108"/>
      <c r="E67" s="108"/>
      <c r="F67" s="144"/>
      <c r="G67" s="122"/>
      <c r="H67" s="121"/>
      <c r="I67" s="108"/>
    </row>
    <row r="68" spans="1:10" s="124" customFormat="1" ht="13" x14ac:dyDescent="0.35">
      <c r="A68" s="143"/>
      <c r="B68" s="122"/>
      <c r="C68" s="108"/>
      <c r="D68" s="108"/>
      <c r="E68" s="108"/>
      <c r="F68" s="144"/>
      <c r="G68" s="122"/>
      <c r="H68" s="121"/>
      <c r="I68" s="108"/>
    </row>
    <row r="69" spans="1:10" s="124" customFormat="1" ht="13" x14ac:dyDescent="0.35">
      <c r="A69" s="143"/>
      <c r="B69" s="122"/>
      <c r="C69" s="108"/>
      <c r="D69" s="108"/>
      <c r="E69" s="108"/>
      <c r="F69" s="144"/>
      <c r="G69" s="122"/>
      <c r="H69" s="121"/>
      <c r="I69" s="108"/>
    </row>
    <row r="70" spans="1:10" s="124" customFormat="1" ht="13" x14ac:dyDescent="0.35">
      <c r="A70" s="143"/>
      <c r="B70" s="122"/>
      <c r="C70" s="108"/>
      <c r="D70" s="108"/>
      <c r="E70" s="108"/>
      <c r="F70" s="144"/>
      <c r="G70" s="122"/>
      <c r="H70" s="121"/>
      <c r="I70" s="108"/>
    </row>
    <row r="71" spans="1:10" s="124" customFormat="1" ht="13" x14ac:dyDescent="0.35">
      <c r="A71" s="143"/>
      <c r="B71" s="122"/>
      <c r="C71" s="108"/>
      <c r="D71" s="108"/>
      <c r="E71" s="108"/>
      <c r="F71" s="144"/>
      <c r="G71" s="122"/>
      <c r="H71" s="121"/>
      <c r="I71" s="108"/>
    </row>
    <row r="72" spans="1:10" s="124" customFormat="1" ht="13" x14ac:dyDescent="0.35">
      <c r="A72" s="143"/>
      <c r="B72" s="122"/>
      <c r="C72" s="108"/>
      <c r="D72" s="108"/>
      <c r="E72" s="108"/>
      <c r="F72" s="144"/>
      <c r="G72" s="122"/>
      <c r="H72" s="121"/>
      <c r="I72" s="108"/>
    </row>
    <row r="73" spans="1:10" s="124" customFormat="1" ht="13" x14ac:dyDescent="0.35">
      <c r="A73" s="143"/>
      <c r="B73" s="122"/>
      <c r="C73" s="108"/>
      <c r="D73" s="108"/>
      <c r="E73" s="108"/>
      <c r="F73" s="144"/>
      <c r="G73" s="122"/>
      <c r="H73" s="121"/>
      <c r="I73" s="108"/>
    </row>
    <row r="74" spans="1:10" s="124" customFormat="1" ht="13" x14ac:dyDescent="0.35">
      <c r="A74" s="143"/>
      <c r="B74" s="122"/>
      <c r="C74" s="108"/>
      <c r="D74" s="108"/>
      <c r="E74" s="108"/>
      <c r="F74" s="144"/>
      <c r="G74" s="122"/>
      <c r="H74" s="121"/>
      <c r="I74" s="108"/>
    </row>
    <row r="75" spans="1:10" s="124" customFormat="1" ht="13" x14ac:dyDescent="0.35">
      <c r="A75" s="143"/>
      <c r="B75" s="122"/>
      <c r="C75" s="108"/>
      <c r="D75" s="108"/>
      <c r="E75" s="108"/>
      <c r="F75" s="144"/>
      <c r="G75" s="122"/>
      <c r="H75" s="121"/>
      <c r="I75" s="108"/>
    </row>
    <row r="76" spans="1:10" s="124" customFormat="1" ht="13" x14ac:dyDescent="0.35">
      <c r="A76" s="143"/>
      <c r="B76" s="122"/>
      <c r="C76" s="108"/>
      <c r="D76" s="108"/>
      <c r="E76" s="108"/>
      <c r="F76" s="144"/>
      <c r="G76" s="122"/>
      <c r="H76" s="121"/>
      <c r="I76" s="108"/>
    </row>
    <row r="77" spans="1:10" s="124" customFormat="1" ht="13" x14ac:dyDescent="0.35">
      <c r="A77" s="143"/>
      <c r="B77" s="122"/>
      <c r="C77" s="108"/>
      <c r="D77" s="108"/>
      <c r="E77" s="108"/>
      <c r="F77" s="144"/>
      <c r="G77" s="122"/>
      <c r="H77" s="121"/>
      <c r="I77" s="108"/>
    </row>
    <row r="78" spans="1:10" s="124" customFormat="1" ht="13" x14ac:dyDescent="0.35">
      <c r="A78" s="143"/>
      <c r="B78" s="122"/>
      <c r="C78" s="108"/>
      <c r="D78" s="108"/>
      <c r="E78" s="108"/>
      <c r="F78" s="144"/>
      <c r="G78" s="122"/>
      <c r="H78" s="121"/>
      <c r="I78" s="108"/>
    </row>
    <row r="79" spans="1:10" s="124" customFormat="1" ht="13" x14ac:dyDescent="0.35">
      <c r="A79" s="143"/>
      <c r="B79" s="122"/>
      <c r="C79" s="108"/>
      <c r="D79" s="108"/>
      <c r="E79" s="108"/>
      <c r="F79" s="144"/>
      <c r="G79" s="122"/>
      <c r="H79" s="121"/>
      <c r="I79" s="108"/>
    </row>
    <row r="80" spans="1:10" s="124" customFormat="1" ht="13" x14ac:dyDescent="0.35">
      <c r="A80" s="143"/>
      <c r="B80" s="122"/>
      <c r="C80" s="108"/>
      <c r="D80" s="108"/>
      <c r="E80" s="108"/>
      <c r="F80" s="144"/>
      <c r="G80" s="122"/>
      <c r="H80" s="121"/>
      <c r="I80" s="108"/>
    </row>
    <row r="81" spans="1:9" s="124" customFormat="1" ht="13" x14ac:dyDescent="0.35">
      <c r="A81" s="143"/>
      <c r="B81" s="122"/>
      <c r="C81" s="108"/>
      <c r="D81" s="108"/>
      <c r="E81" s="108"/>
      <c r="F81" s="144"/>
      <c r="G81" s="122"/>
      <c r="H81" s="121"/>
      <c r="I81" s="108"/>
    </row>
    <row r="82" spans="1:9" s="124" customFormat="1" ht="13" x14ac:dyDescent="0.35">
      <c r="A82" s="143"/>
      <c r="B82" s="122"/>
      <c r="C82" s="108"/>
      <c r="D82" s="108"/>
      <c r="E82" s="108"/>
      <c r="F82" s="144"/>
      <c r="G82" s="122"/>
      <c r="H82" s="121"/>
      <c r="I82" s="108"/>
    </row>
    <row r="83" spans="1:9" s="124" customFormat="1" ht="13" x14ac:dyDescent="0.35">
      <c r="A83" s="143"/>
      <c r="B83" s="122"/>
      <c r="C83" s="108"/>
      <c r="D83" s="108"/>
      <c r="E83" s="108"/>
      <c r="F83" s="144"/>
      <c r="G83" s="122"/>
      <c r="H83" s="121"/>
      <c r="I83" s="108"/>
    </row>
    <row r="84" spans="1:9" s="124" customFormat="1" ht="13" x14ac:dyDescent="0.35">
      <c r="A84" s="143"/>
      <c r="B84" s="122"/>
      <c r="C84" s="108"/>
      <c r="D84" s="108"/>
      <c r="E84" s="108"/>
      <c r="F84" s="144"/>
      <c r="G84" s="122"/>
      <c r="H84" s="121"/>
      <c r="I84" s="108"/>
    </row>
    <row r="85" spans="1:9" s="124" customFormat="1" ht="13" x14ac:dyDescent="0.35">
      <c r="A85" s="143"/>
      <c r="B85" s="122"/>
      <c r="C85" s="108"/>
      <c r="D85" s="108"/>
      <c r="E85" s="108"/>
      <c r="F85" s="144"/>
      <c r="G85" s="122"/>
      <c r="H85" s="121"/>
      <c r="I85" s="108"/>
    </row>
    <row r="86" spans="1:9" s="124" customFormat="1" ht="13" x14ac:dyDescent="0.35">
      <c r="A86" s="143"/>
      <c r="B86" s="122"/>
      <c r="C86" s="108"/>
      <c r="D86" s="108"/>
      <c r="E86" s="108"/>
      <c r="F86" s="144"/>
      <c r="G86" s="122"/>
      <c r="H86" s="121"/>
      <c r="I86" s="108"/>
    </row>
    <row r="87" spans="1:9" s="124" customFormat="1" ht="13" x14ac:dyDescent="0.35">
      <c r="A87" s="143"/>
      <c r="B87" s="122"/>
      <c r="C87" s="108"/>
      <c r="D87" s="108"/>
      <c r="E87" s="108"/>
      <c r="F87" s="144"/>
      <c r="G87" s="122"/>
      <c r="H87" s="121"/>
      <c r="I87" s="108"/>
    </row>
    <row r="88" spans="1:9" s="124" customFormat="1" ht="13" x14ac:dyDescent="0.35">
      <c r="A88" s="143"/>
      <c r="B88" s="122"/>
      <c r="C88" s="108"/>
      <c r="D88" s="108"/>
      <c r="E88" s="108"/>
      <c r="F88" s="144"/>
      <c r="G88" s="122"/>
      <c r="H88" s="121"/>
      <c r="I88" s="108"/>
    </row>
    <row r="89" spans="1:9" s="124" customFormat="1" ht="13" x14ac:dyDescent="0.35">
      <c r="A89" s="143"/>
      <c r="B89" s="122"/>
      <c r="C89" s="108"/>
      <c r="D89" s="108"/>
      <c r="E89" s="108"/>
      <c r="F89" s="144"/>
      <c r="G89" s="122"/>
      <c r="H89" s="121"/>
      <c r="I89" s="108"/>
    </row>
    <row r="90" spans="1:9" s="124" customFormat="1" ht="13" x14ac:dyDescent="0.35">
      <c r="A90" s="143"/>
      <c r="B90" s="122"/>
      <c r="C90" s="108"/>
      <c r="D90" s="108"/>
      <c r="E90" s="108"/>
      <c r="F90" s="144"/>
      <c r="G90" s="122"/>
      <c r="H90" s="121"/>
      <c r="I90" s="108"/>
    </row>
    <row r="91" spans="1:9" s="124" customFormat="1" ht="13" x14ac:dyDescent="0.35">
      <c r="A91" s="143"/>
      <c r="B91" s="122"/>
      <c r="C91" s="108"/>
      <c r="D91" s="108"/>
      <c r="E91" s="108"/>
      <c r="F91" s="144"/>
      <c r="G91" s="122"/>
      <c r="H91" s="121"/>
      <c r="I91" s="108"/>
    </row>
    <row r="92" spans="1:9" s="124" customFormat="1" ht="13" x14ac:dyDescent="0.35">
      <c r="A92" s="143"/>
      <c r="B92" s="122"/>
      <c r="C92" s="108"/>
      <c r="D92" s="108"/>
      <c r="E92" s="108"/>
      <c r="F92" s="144"/>
      <c r="G92" s="122"/>
      <c r="H92" s="121"/>
      <c r="I92" s="108"/>
    </row>
    <row r="93" spans="1:9" s="124" customFormat="1" ht="13" x14ac:dyDescent="0.35">
      <c r="A93" s="143"/>
      <c r="B93" s="122"/>
      <c r="C93" s="108"/>
      <c r="D93" s="108"/>
      <c r="E93" s="108"/>
      <c r="F93" s="144"/>
      <c r="G93" s="122"/>
      <c r="H93" s="121"/>
      <c r="I93" s="108"/>
    </row>
    <row r="94" spans="1:9" s="124" customFormat="1" ht="13" x14ac:dyDescent="0.35">
      <c r="A94" s="143"/>
      <c r="B94" s="122"/>
      <c r="C94" s="108"/>
      <c r="D94" s="108"/>
      <c r="E94" s="108"/>
      <c r="F94" s="144"/>
      <c r="G94" s="122"/>
      <c r="H94" s="121"/>
      <c r="I94" s="108"/>
    </row>
    <row r="95" spans="1:9" s="124" customFormat="1" ht="13" x14ac:dyDescent="0.35">
      <c r="A95" s="143"/>
      <c r="B95" s="122"/>
      <c r="C95" s="108"/>
      <c r="D95" s="108"/>
      <c r="E95" s="108"/>
      <c r="F95" s="144"/>
      <c r="G95" s="122"/>
      <c r="H95" s="121"/>
      <c r="I95" s="108"/>
    </row>
    <row r="96" spans="1:9" s="124" customFormat="1" ht="13" x14ac:dyDescent="0.35">
      <c r="A96" s="143"/>
      <c r="B96" s="122"/>
      <c r="C96" s="108"/>
      <c r="D96" s="108"/>
      <c r="E96" s="108"/>
      <c r="F96" s="144"/>
      <c r="G96" s="122"/>
      <c r="H96" s="121"/>
      <c r="I96" s="108"/>
    </row>
    <row r="97" spans="1:9" s="124" customFormat="1" ht="13" x14ac:dyDescent="0.35">
      <c r="A97" s="143"/>
      <c r="B97" s="122"/>
      <c r="C97" s="108"/>
      <c r="D97" s="108"/>
      <c r="E97" s="108"/>
      <c r="F97" s="144"/>
      <c r="G97" s="122"/>
      <c r="H97" s="121"/>
      <c r="I97" s="108"/>
    </row>
    <row r="98" spans="1:9" s="124" customFormat="1" ht="13" x14ac:dyDescent="0.35">
      <c r="A98" s="143"/>
      <c r="B98" s="122"/>
      <c r="C98" s="108"/>
      <c r="D98" s="108"/>
      <c r="E98" s="108"/>
      <c r="F98" s="144"/>
      <c r="G98" s="122"/>
      <c r="H98" s="121"/>
      <c r="I98" s="108"/>
    </row>
    <row r="99" spans="1:9" s="124" customFormat="1" ht="12.5" x14ac:dyDescent="0.35">
      <c r="A99" s="108"/>
      <c r="B99" s="122"/>
      <c r="C99" s="108"/>
      <c r="D99" s="108"/>
      <c r="E99" s="108"/>
      <c r="F99" s="144"/>
      <c r="G99" s="122"/>
      <c r="H99" s="121"/>
      <c r="I99" s="108"/>
    </row>
    <row r="100" spans="1:9" s="124" customFormat="1" ht="12.5" x14ac:dyDescent="0.35">
      <c r="A100" s="108"/>
      <c r="B100" s="122"/>
      <c r="C100" s="108"/>
      <c r="D100" s="108"/>
      <c r="E100" s="108"/>
      <c r="F100" s="144"/>
      <c r="G100" s="122"/>
      <c r="H100" s="121"/>
      <c r="I100" s="108"/>
    </row>
    <row r="101" spans="1:9" s="124" customFormat="1" ht="12.5" x14ac:dyDescent="0.35">
      <c r="A101" s="108"/>
      <c r="B101" s="122"/>
      <c r="C101" s="108"/>
      <c r="D101" s="108"/>
      <c r="E101" s="108"/>
      <c r="F101" s="144"/>
      <c r="G101" s="122"/>
      <c r="H101" s="121"/>
      <c r="I101" s="108"/>
    </row>
    <row r="102" spans="1:9" s="124" customFormat="1" ht="12.5" x14ac:dyDescent="0.35">
      <c r="A102" s="108"/>
      <c r="B102" s="122"/>
      <c r="C102" s="108"/>
      <c r="D102" s="108"/>
      <c r="E102" s="108"/>
      <c r="F102" s="144"/>
      <c r="G102" s="122"/>
      <c r="H102" s="121"/>
      <c r="I102" s="108"/>
    </row>
    <row r="103" spans="1:9" s="124" customFormat="1" ht="12.5" x14ac:dyDescent="0.35">
      <c r="A103" s="108"/>
      <c r="B103" s="122"/>
      <c r="C103" s="108"/>
      <c r="D103" s="108"/>
      <c r="E103" s="108"/>
      <c r="F103" s="144"/>
      <c r="G103" s="122"/>
      <c r="H103" s="121"/>
      <c r="I103" s="108"/>
    </row>
    <row r="104" spans="1:9" s="124" customFormat="1" ht="12.5" x14ac:dyDescent="0.35">
      <c r="A104" s="108"/>
      <c r="B104" s="122"/>
      <c r="C104" s="108"/>
      <c r="D104" s="108"/>
      <c r="E104" s="108"/>
      <c r="F104" s="144"/>
      <c r="G104" s="122"/>
      <c r="H104" s="121"/>
      <c r="I104" s="108"/>
    </row>
    <row r="105" spans="1:9" s="65" customFormat="1" ht="13" x14ac:dyDescent="0.35">
      <c r="B105" s="152"/>
      <c r="F105" s="153"/>
      <c r="G105" s="152"/>
      <c r="H105" s="25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29CA-60C2-4988-A8D7-CC8DEC33D4C4}">
  <dimension ref="A1:J46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" x14ac:dyDescent="0.3"/>
  <cols>
    <col min="1" max="1" width="15" style="1" bestFit="1" customWidth="1"/>
    <col min="2" max="2" width="26.81640625" style="7" bestFit="1" customWidth="1"/>
    <col min="3" max="3" width="19.7265625" style="1" bestFit="1" customWidth="1"/>
    <col min="4" max="4" width="14" style="1" bestFit="1" customWidth="1"/>
    <col min="5" max="5" width="12.453125" style="1" bestFit="1" customWidth="1"/>
    <col min="6" max="6" width="32" style="1" bestFit="1" customWidth="1"/>
    <col min="7" max="7" width="37.7265625" style="1" bestFit="1" customWidth="1"/>
    <col min="8" max="8" width="9.1796875" style="11"/>
    <col min="9" max="9" width="17" style="1" bestFit="1" customWidth="1"/>
    <col min="10" max="16384" width="9.1796875" style="1"/>
  </cols>
  <sheetData>
    <row r="1" spans="1:10" x14ac:dyDescent="0.3">
      <c r="A1" s="27" t="s">
        <v>7</v>
      </c>
      <c r="B1" s="33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4" t="s">
        <v>5</v>
      </c>
      <c r="I1" s="27" t="s">
        <v>6</v>
      </c>
      <c r="J1" s="27" t="s">
        <v>9</v>
      </c>
    </row>
    <row r="2" spans="1:10" x14ac:dyDescent="0.3">
      <c r="A2" s="38" t="s">
        <v>29</v>
      </c>
      <c r="B2" s="14"/>
      <c r="C2" s="37"/>
      <c r="D2" s="37"/>
      <c r="E2" s="37"/>
      <c r="F2" s="37"/>
      <c r="G2" s="37"/>
      <c r="H2" s="12"/>
      <c r="I2" s="37"/>
      <c r="J2" s="37"/>
    </row>
    <row r="3" spans="1:10" x14ac:dyDescent="0.3">
      <c r="A3" s="38"/>
      <c r="B3" s="14"/>
      <c r="C3" s="37"/>
      <c r="D3" s="37"/>
      <c r="E3" s="37"/>
      <c r="F3" s="37"/>
      <c r="G3" s="37"/>
      <c r="H3" s="12"/>
      <c r="I3" s="37"/>
      <c r="J3" s="37"/>
    </row>
    <row r="4" spans="1:10" x14ac:dyDescent="0.3">
      <c r="A4" s="38"/>
      <c r="B4" s="14"/>
      <c r="C4" s="37"/>
      <c r="D4" s="37"/>
      <c r="E4" s="37"/>
      <c r="F4" s="37"/>
      <c r="G4" s="37"/>
      <c r="H4" s="12"/>
      <c r="I4" s="37"/>
      <c r="J4" s="37"/>
    </row>
    <row r="5" spans="1:10" x14ac:dyDescent="0.3">
      <c r="A5" s="38"/>
      <c r="B5" s="14"/>
      <c r="C5" s="37"/>
      <c r="D5" s="37"/>
      <c r="E5" s="37"/>
      <c r="F5" s="37"/>
      <c r="G5" s="37"/>
      <c r="H5" s="12"/>
      <c r="I5" s="37"/>
      <c r="J5" s="37"/>
    </row>
    <row r="6" spans="1:10" x14ac:dyDescent="0.3">
      <c r="A6" s="38"/>
      <c r="B6" s="14"/>
      <c r="C6" s="37"/>
      <c r="D6" s="37"/>
      <c r="E6" s="37"/>
      <c r="F6" s="37"/>
      <c r="G6" s="37"/>
      <c r="H6" s="12"/>
      <c r="I6" s="37"/>
      <c r="J6" s="37"/>
    </row>
    <row r="7" spans="1:10" x14ac:dyDescent="0.3">
      <c r="A7" s="38"/>
      <c r="B7" s="14"/>
      <c r="C7" s="37"/>
      <c r="D7" s="37"/>
      <c r="E7" s="37"/>
      <c r="F7" s="37"/>
      <c r="G7" s="37"/>
      <c r="H7" s="12"/>
      <c r="I7" s="37"/>
      <c r="J7" s="37"/>
    </row>
    <row r="8" spans="1:10" x14ac:dyDescent="0.3">
      <c r="A8" s="38"/>
      <c r="B8" s="14"/>
      <c r="C8" s="37"/>
      <c r="D8" s="37"/>
      <c r="E8" s="37"/>
      <c r="F8" s="37"/>
      <c r="G8" s="37"/>
      <c r="H8" s="12"/>
      <c r="I8" s="37"/>
      <c r="J8" s="37"/>
    </row>
    <row r="9" spans="1:10" x14ac:dyDescent="0.3">
      <c r="A9" s="38"/>
      <c r="B9" s="14"/>
      <c r="C9" s="37"/>
      <c r="D9" s="37"/>
      <c r="E9" s="37"/>
      <c r="F9" s="37"/>
      <c r="G9" s="37"/>
      <c r="H9" s="12"/>
      <c r="I9" s="37"/>
      <c r="J9" s="37"/>
    </row>
    <row r="10" spans="1:10" x14ac:dyDescent="0.3">
      <c r="A10" s="38"/>
      <c r="B10" s="14"/>
      <c r="C10" s="37"/>
      <c r="D10" s="37"/>
      <c r="E10" s="37"/>
      <c r="F10" s="37"/>
      <c r="G10" s="37"/>
      <c r="H10" s="12"/>
      <c r="I10" s="37"/>
      <c r="J10" s="37"/>
    </row>
    <row r="11" spans="1:10" x14ac:dyDescent="0.3">
      <c r="A11" s="38"/>
      <c r="B11" s="14"/>
      <c r="C11" s="37"/>
      <c r="D11" s="37"/>
      <c r="E11" s="37"/>
      <c r="F11" s="37"/>
      <c r="G11" s="37"/>
      <c r="H11" s="12"/>
      <c r="I11" s="37"/>
      <c r="J11" s="37"/>
    </row>
    <row r="12" spans="1:10" x14ac:dyDescent="0.3">
      <c r="A12" s="38"/>
      <c r="B12" s="14"/>
      <c r="C12" s="37"/>
      <c r="D12" s="37"/>
      <c r="E12" s="37"/>
      <c r="F12" s="37"/>
      <c r="G12" s="37"/>
      <c r="H12" s="12"/>
      <c r="I12" s="37"/>
      <c r="J12" s="37"/>
    </row>
    <row r="13" spans="1:10" x14ac:dyDescent="0.3">
      <c r="A13" s="38"/>
      <c r="B13" s="14"/>
      <c r="C13" s="37"/>
      <c r="D13" s="37"/>
      <c r="E13" s="37"/>
      <c r="F13" s="37"/>
      <c r="G13" s="37"/>
      <c r="H13" s="12"/>
      <c r="I13" s="37"/>
      <c r="J13" s="37"/>
    </row>
    <row r="14" spans="1:10" x14ac:dyDescent="0.3">
      <c r="A14" s="38"/>
      <c r="B14" s="14"/>
      <c r="C14" s="37"/>
      <c r="D14" s="37"/>
      <c r="E14" s="37"/>
      <c r="F14" s="37"/>
      <c r="G14" s="37"/>
      <c r="H14" s="12"/>
      <c r="I14" s="37"/>
      <c r="J14" s="37"/>
    </row>
    <row r="15" spans="1:10" x14ac:dyDescent="0.3">
      <c r="A15" s="38"/>
      <c r="B15" s="14"/>
      <c r="C15" s="37"/>
      <c r="D15" s="37"/>
      <c r="E15" s="37"/>
      <c r="F15" s="37"/>
      <c r="G15" s="37"/>
      <c r="H15" s="12"/>
      <c r="I15" s="37"/>
      <c r="J15" s="37"/>
    </row>
    <row r="16" spans="1:10" x14ac:dyDescent="0.3">
      <c r="A16" s="38"/>
      <c r="B16" s="14"/>
      <c r="C16" s="37"/>
      <c r="D16" s="37"/>
      <c r="E16" s="37"/>
      <c r="F16" s="37"/>
      <c r="G16" s="37"/>
      <c r="H16" s="12"/>
      <c r="I16" s="37"/>
      <c r="J16" s="37"/>
    </row>
    <row r="17" spans="1:10" x14ac:dyDescent="0.3">
      <c r="A17" s="38"/>
      <c r="B17" s="14"/>
      <c r="C17" s="37"/>
      <c r="D17" s="37"/>
      <c r="E17" s="37"/>
      <c r="F17" s="37"/>
      <c r="G17" s="37"/>
      <c r="H17" s="12"/>
      <c r="I17" s="37"/>
      <c r="J17" s="37"/>
    </row>
    <row r="18" spans="1:10" x14ac:dyDescent="0.3">
      <c r="A18" s="38"/>
      <c r="B18" s="14"/>
      <c r="C18" s="37"/>
      <c r="D18" s="37"/>
      <c r="E18" s="37"/>
      <c r="F18" s="37"/>
      <c r="G18" s="37"/>
      <c r="H18" s="12"/>
      <c r="I18" s="37"/>
      <c r="J18" s="37"/>
    </row>
    <row r="19" spans="1:10" x14ac:dyDescent="0.3">
      <c r="A19" s="38"/>
      <c r="B19" s="14"/>
      <c r="C19" s="37"/>
      <c r="D19" s="37"/>
      <c r="E19" s="37"/>
      <c r="F19" s="37"/>
      <c r="G19" s="37"/>
      <c r="H19" s="12"/>
      <c r="I19" s="37"/>
      <c r="J19" s="37"/>
    </row>
    <row r="20" spans="1:10" x14ac:dyDescent="0.3">
      <c r="A20" s="38"/>
      <c r="B20" s="14"/>
      <c r="C20" s="37"/>
      <c r="D20" s="37"/>
      <c r="E20" s="37"/>
      <c r="F20" s="37"/>
      <c r="G20" s="37"/>
      <c r="H20" s="12"/>
      <c r="I20" s="37"/>
      <c r="J20" s="37"/>
    </row>
    <row r="21" spans="1:10" x14ac:dyDescent="0.3">
      <c r="A21" s="38"/>
      <c r="B21" s="14"/>
      <c r="C21" s="37"/>
      <c r="D21" s="37"/>
      <c r="E21" s="37"/>
      <c r="F21" s="37"/>
      <c r="G21" s="37"/>
      <c r="H21" s="12"/>
      <c r="I21" s="37"/>
      <c r="J21" s="37"/>
    </row>
    <row r="22" spans="1:10" x14ac:dyDescent="0.3">
      <c r="A22" s="38"/>
      <c r="B22" s="14"/>
      <c r="C22" s="37"/>
      <c r="D22" s="37"/>
      <c r="E22" s="37"/>
      <c r="F22" s="37"/>
      <c r="G22" s="37"/>
      <c r="H22" s="12"/>
      <c r="I22" s="37"/>
      <c r="J22" s="37"/>
    </row>
    <row r="23" spans="1:10" x14ac:dyDescent="0.3">
      <c r="A23" s="38"/>
      <c r="B23" s="14"/>
      <c r="C23" s="37"/>
      <c r="D23" s="37"/>
      <c r="E23" s="37"/>
      <c r="F23" s="37"/>
      <c r="G23" s="37"/>
      <c r="H23" s="12"/>
      <c r="I23" s="37"/>
      <c r="J23" s="37"/>
    </row>
    <row r="24" spans="1:10" x14ac:dyDescent="0.3">
      <c r="A24" s="38"/>
      <c r="B24" s="14"/>
      <c r="C24" s="37"/>
      <c r="D24" s="37"/>
      <c r="E24" s="37"/>
      <c r="F24" s="37"/>
      <c r="G24" s="37"/>
      <c r="H24" s="12"/>
      <c r="I24" s="37"/>
      <c r="J24" s="37"/>
    </row>
    <row r="25" spans="1:10" x14ac:dyDescent="0.3">
      <c r="A25" s="38"/>
      <c r="B25" s="14"/>
      <c r="C25" s="37"/>
      <c r="D25" s="37"/>
      <c r="E25" s="37"/>
      <c r="F25" s="37"/>
      <c r="G25" s="37"/>
      <c r="H25" s="12"/>
      <c r="I25" s="37"/>
      <c r="J25" s="37"/>
    </row>
    <row r="26" spans="1:10" x14ac:dyDescent="0.3">
      <c r="A26" s="38"/>
      <c r="B26" s="14"/>
      <c r="C26" s="37"/>
      <c r="D26" s="37"/>
      <c r="E26" s="37"/>
      <c r="F26" s="37"/>
      <c r="G26" s="37"/>
      <c r="H26" s="12"/>
      <c r="I26" s="37"/>
      <c r="J26" s="37"/>
    </row>
    <row r="27" spans="1:10" x14ac:dyDescent="0.3">
      <c r="A27" s="38"/>
      <c r="B27" s="14"/>
      <c r="C27" s="37"/>
      <c r="D27" s="37"/>
      <c r="E27" s="37"/>
      <c r="F27" s="37"/>
      <c r="G27" s="37"/>
      <c r="H27" s="12"/>
      <c r="I27" s="37"/>
      <c r="J27" s="37"/>
    </row>
    <row r="28" spans="1:10" x14ac:dyDescent="0.3">
      <c r="A28" s="38"/>
      <c r="B28" s="14"/>
      <c r="C28" s="37"/>
      <c r="D28" s="37"/>
      <c r="E28" s="37"/>
      <c r="F28" s="37"/>
      <c r="G28" s="37"/>
      <c r="H28" s="12"/>
      <c r="I28" s="37"/>
      <c r="J28" s="37"/>
    </row>
    <row r="29" spans="1:10" x14ac:dyDescent="0.3">
      <c r="A29" s="38"/>
      <c r="B29" s="14"/>
      <c r="C29" s="37"/>
      <c r="D29" s="37"/>
      <c r="E29" s="37"/>
      <c r="F29" s="37"/>
      <c r="G29" s="37"/>
      <c r="H29" s="12"/>
      <c r="I29" s="37"/>
      <c r="J29" s="37"/>
    </row>
    <row r="30" spans="1:10" x14ac:dyDescent="0.3">
      <c r="A30" s="38"/>
      <c r="B30" s="14"/>
      <c r="C30" s="37"/>
      <c r="D30" s="37"/>
      <c r="E30" s="37"/>
      <c r="F30" s="37"/>
      <c r="G30" s="37"/>
      <c r="H30" s="12"/>
      <c r="I30" s="37"/>
      <c r="J30" s="37"/>
    </row>
    <row r="31" spans="1:10" x14ac:dyDescent="0.3">
      <c r="A31" s="38"/>
      <c r="B31" s="14"/>
      <c r="C31" s="37"/>
      <c r="D31" s="37"/>
      <c r="E31" s="37"/>
      <c r="F31" s="37"/>
      <c r="G31" s="37"/>
      <c r="H31" s="12"/>
      <c r="I31" s="37"/>
      <c r="J31" s="37"/>
    </row>
    <row r="32" spans="1:10" x14ac:dyDescent="0.3">
      <c r="A32" s="38"/>
      <c r="B32" s="14"/>
      <c r="C32" s="37"/>
      <c r="D32" s="37"/>
      <c r="E32" s="37"/>
      <c r="F32" s="37"/>
      <c r="G32" s="37"/>
      <c r="H32" s="12"/>
      <c r="I32" s="37"/>
      <c r="J32" s="37"/>
    </row>
    <row r="33" spans="1:10" x14ac:dyDescent="0.3">
      <c r="A33" s="38"/>
      <c r="B33" s="14"/>
      <c r="C33" s="37"/>
      <c r="D33" s="37"/>
      <c r="E33" s="37"/>
      <c r="F33" s="37"/>
      <c r="G33" s="37"/>
      <c r="H33" s="12"/>
      <c r="I33" s="37"/>
      <c r="J33" s="37"/>
    </row>
    <row r="34" spans="1:10" x14ac:dyDescent="0.3">
      <c r="A34" s="38"/>
      <c r="B34" s="14"/>
      <c r="C34" s="37"/>
      <c r="D34" s="37"/>
      <c r="E34" s="37"/>
      <c r="F34" s="37"/>
      <c r="G34" s="37"/>
      <c r="H34" s="12"/>
      <c r="I34" s="37"/>
      <c r="J34" s="37"/>
    </row>
    <row r="35" spans="1:10" x14ac:dyDescent="0.3">
      <c r="A35" s="38"/>
      <c r="B35" s="14"/>
      <c r="C35" s="37"/>
      <c r="D35" s="37"/>
      <c r="E35" s="37"/>
      <c r="F35" s="37"/>
      <c r="G35" s="37"/>
      <c r="H35" s="12"/>
      <c r="I35" s="37"/>
      <c r="J35" s="37"/>
    </row>
    <row r="36" spans="1:10" x14ac:dyDescent="0.3">
      <c r="A36" s="38"/>
      <c r="B36" s="14"/>
      <c r="C36" s="37"/>
      <c r="D36" s="37"/>
      <c r="E36" s="37"/>
      <c r="F36" s="37"/>
      <c r="G36" s="37"/>
      <c r="H36" s="12"/>
      <c r="I36" s="37"/>
      <c r="J36" s="37"/>
    </row>
    <row r="37" spans="1:10" x14ac:dyDescent="0.3">
      <c r="A37" s="38"/>
      <c r="B37" s="14"/>
      <c r="C37" s="37"/>
      <c r="D37" s="37"/>
      <c r="E37" s="37"/>
      <c r="F37" s="37"/>
      <c r="G37" s="37"/>
      <c r="H37" s="12"/>
      <c r="I37" s="37"/>
      <c r="J37" s="37"/>
    </row>
    <row r="38" spans="1:10" x14ac:dyDescent="0.3">
      <c r="A38" s="38"/>
      <c r="B38" s="14"/>
      <c r="C38" s="37"/>
      <c r="D38" s="37"/>
      <c r="E38" s="37"/>
      <c r="F38" s="37"/>
      <c r="G38" s="37"/>
      <c r="H38" s="12"/>
      <c r="I38" s="37"/>
      <c r="J38" s="37"/>
    </row>
    <row r="39" spans="1:10" x14ac:dyDescent="0.3">
      <c r="A39" s="37"/>
      <c r="B39" s="14"/>
      <c r="C39" s="37"/>
      <c r="D39" s="37"/>
      <c r="E39" s="37"/>
      <c r="F39" s="37"/>
      <c r="G39" s="37"/>
      <c r="H39" s="12"/>
      <c r="I39" s="37"/>
      <c r="J39" s="37"/>
    </row>
    <row r="40" spans="1:10" x14ac:dyDescent="0.3">
      <c r="A40" s="37"/>
      <c r="B40" s="14"/>
      <c r="C40" s="37"/>
      <c r="D40" s="37"/>
      <c r="E40" s="37"/>
      <c r="F40" s="37"/>
      <c r="G40" s="37"/>
      <c r="H40" s="12"/>
      <c r="I40" s="37"/>
      <c r="J40" s="37"/>
    </row>
    <row r="41" spans="1:10" x14ac:dyDescent="0.3">
      <c r="A41" s="37"/>
      <c r="B41" s="14"/>
      <c r="C41" s="37"/>
      <c r="D41" s="37"/>
      <c r="E41" s="37"/>
      <c r="F41" s="37"/>
      <c r="G41" s="37"/>
      <c r="H41" s="12"/>
      <c r="I41" s="37"/>
      <c r="J41" s="37"/>
    </row>
    <row r="42" spans="1:10" x14ac:dyDescent="0.3">
      <c r="A42" s="37"/>
      <c r="B42" s="14"/>
      <c r="C42" s="37"/>
      <c r="D42" s="37"/>
      <c r="E42" s="37"/>
      <c r="F42" s="37"/>
      <c r="G42" s="37"/>
      <c r="H42" s="12"/>
      <c r="I42" s="37"/>
      <c r="J42" s="37"/>
    </row>
    <row r="43" spans="1:10" x14ac:dyDescent="0.3">
      <c r="A43" s="39"/>
      <c r="B43" s="41"/>
      <c r="C43" s="39"/>
      <c r="D43" s="39"/>
      <c r="E43" s="39"/>
      <c r="F43" s="39"/>
      <c r="G43" s="37"/>
    </row>
    <row r="44" spans="1:10" x14ac:dyDescent="0.3">
      <c r="A44" s="39"/>
      <c r="B44" s="41"/>
      <c r="C44" s="39"/>
      <c r="D44" s="39"/>
      <c r="E44" s="39"/>
      <c r="F44" s="39"/>
      <c r="G44" s="39"/>
    </row>
    <row r="45" spans="1:10" x14ac:dyDescent="0.3">
      <c r="A45" s="39"/>
      <c r="B45" s="41"/>
      <c r="C45" s="39"/>
      <c r="D45" s="39"/>
      <c r="E45" s="39"/>
      <c r="F45" s="39"/>
      <c r="G45" s="39"/>
    </row>
    <row r="46" spans="1:10" x14ac:dyDescent="0.3">
      <c r="G46" s="39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E8D1-E6F2-4664-BD99-0DEA4BCD9B3B}">
  <sheetPr>
    <tabColor rgb="FFFFFF00"/>
  </sheetPr>
  <dimension ref="A1:J50"/>
  <sheetViews>
    <sheetView workbookViewId="0">
      <pane ySplit="1" topLeftCell="A11" activePane="bottomLeft" state="frozen"/>
      <selection pane="bottomLeft" activeCell="G11" sqref="G11"/>
    </sheetView>
  </sheetViews>
  <sheetFormatPr defaultRowHeight="14.5" x14ac:dyDescent="0.35"/>
  <cols>
    <col min="1" max="1" width="18.453125" customWidth="1"/>
    <col min="2" max="2" width="36.453125" customWidth="1"/>
    <col min="4" max="4" width="15.453125" customWidth="1"/>
    <col min="5" max="5" width="14.54296875" customWidth="1"/>
    <col min="6" max="6" width="18.54296875" customWidth="1"/>
    <col min="7" max="7" width="31.81640625" customWidth="1"/>
    <col min="8" max="8" width="5.54296875" customWidth="1"/>
    <col min="9" max="9" width="15.81640625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s="43" customFormat="1" ht="59.25" customHeight="1" x14ac:dyDescent="0.35">
      <c r="A2" s="93" t="s">
        <v>30</v>
      </c>
      <c r="B2" s="101" t="s">
        <v>973</v>
      </c>
      <c r="C2" s="81" t="s">
        <v>974</v>
      </c>
      <c r="D2" s="81" t="s">
        <v>975</v>
      </c>
      <c r="E2" s="90" t="s">
        <v>976</v>
      </c>
      <c r="F2" s="101" t="s">
        <v>977</v>
      </c>
      <c r="G2" s="101" t="s">
        <v>978</v>
      </c>
      <c r="H2" s="98">
        <v>1</v>
      </c>
      <c r="I2" s="79" t="s">
        <v>205</v>
      </c>
      <c r="J2" s="101"/>
    </row>
    <row r="3" spans="1:10" ht="46.5" x14ac:dyDescent="0.35">
      <c r="A3" s="93" t="s">
        <v>979</v>
      </c>
      <c r="B3" s="101" t="s">
        <v>993</v>
      </c>
      <c r="C3" s="81" t="s">
        <v>974</v>
      </c>
      <c r="D3" s="81" t="s">
        <v>975</v>
      </c>
      <c r="E3" s="90" t="s">
        <v>976</v>
      </c>
      <c r="F3" s="101" t="s">
        <v>977</v>
      </c>
      <c r="G3" s="101" t="s">
        <v>978</v>
      </c>
      <c r="H3" s="98">
        <v>2</v>
      </c>
      <c r="I3" s="79" t="s">
        <v>205</v>
      </c>
      <c r="J3" s="5"/>
    </row>
    <row r="4" spans="1:10" ht="46.5" x14ac:dyDescent="0.35">
      <c r="A4" s="93" t="s">
        <v>980</v>
      </c>
      <c r="B4" s="101" t="s">
        <v>994</v>
      </c>
      <c r="C4" s="81" t="s">
        <v>974</v>
      </c>
      <c r="D4" s="81" t="s">
        <v>975</v>
      </c>
      <c r="E4" s="90" t="s">
        <v>976</v>
      </c>
      <c r="F4" s="101" t="s">
        <v>995</v>
      </c>
      <c r="G4" s="101" t="s">
        <v>978</v>
      </c>
      <c r="H4" s="98">
        <v>1</v>
      </c>
      <c r="I4" s="79" t="s">
        <v>205</v>
      </c>
      <c r="J4" s="5"/>
    </row>
    <row r="5" spans="1:10" ht="46.5" x14ac:dyDescent="0.35">
      <c r="A5" s="93" t="s">
        <v>981</v>
      </c>
      <c r="B5" s="101" t="s">
        <v>996</v>
      </c>
      <c r="C5" s="5" t="s">
        <v>974</v>
      </c>
      <c r="D5" s="81" t="s">
        <v>975</v>
      </c>
      <c r="E5" s="90" t="s">
        <v>976</v>
      </c>
      <c r="F5" s="101" t="s">
        <v>997</v>
      </c>
      <c r="G5" s="101" t="s">
        <v>978</v>
      </c>
      <c r="H5" s="5">
        <v>8</v>
      </c>
      <c r="I5" s="79" t="s">
        <v>205</v>
      </c>
      <c r="J5" s="5"/>
    </row>
    <row r="6" spans="1:10" ht="46.5" x14ac:dyDescent="0.35">
      <c r="A6" s="93" t="s">
        <v>982</v>
      </c>
      <c r="B6" s="101" t="s">
        <v>999</v>
      </c>
      <c r="C6" s="5" t="s">
        <v>974</v>
      </c>
      <c r="D6" s="81" t="s">
        <v>975</v>
      </c>
      <c r="E6" s="90" t="s">
        <v>976</v>
      </c>
      <c r="F6" s="101" t="s">
        <v>998</v>
      </c>
      <c r="G6" s="101" t="s">
        <v>978</v>
      </c>
      <c r="H6" s="5">
        <v>1</v>
      </c>
      <c r="I6" s="79" t="s">
        <v>205</v>
      </c>
      <c r="J6" s="5"/>
    </row>
    <row r="7" spans="1:10" ht="46.5" x14ac:dyDescent="0.35">
      <c r="A7" s="93" t="s">
        <v>983</v>
      </c>
      <c r="B7" s="101" t="s">
        <v>1000</v>
      </c>
      <c r="C7" s="5" t="s">
        <v>974</v>
      </c>
      <c r="D7" s="81" t="s">
        <v>975</v>
      </c>
      <c r="E7" s="90" t="s">
        <v>976</v>
      </c>
      <c r="F7" s="101" t="s">
        <v>1001</v>
      </c>
      <c r="G7" s="101" t="s">
        <v>978</v>
      </c>
      <c r="H7" s="5">
        <v>7</v>
      </c>
      <c r="I7" s="79" t="s">
        <v>205</v>
      </c>
      <c r="J7" s="5"/>
    </row>
    <row r="8" spans="1:10" ht="46.5" x14ac:dyDescent="0.35">
      <c r="A8" s="93" t="s">
        <v>984</v>
      </c>
      <c r="B8" s="101" t="s">
        <v>1002</v>
      </c>
      <c r="C8" s="5" t="s">
        <v>974</v>
      </c>
      <c r="D8" s="81" t="s">
        <v>975</v>
      </c>
      <c r="E8" s="90" t="s">
        <v>976</v>
      </c>
      <c r="F8" s="101" t="s">
        <v>495</v>
      </c>
      <c r="G8" s="101" t="s">
        <v>978</v>
      </c>
      <c r="H8" s="5">
        <v>0.5</v>
      </c>
      <c r="I8" s="79" t="s">
        <v>205</v>
      </c>
      <c r="J8" s="5"/>
    </row>
    <row r="9" spans="1:10" ht="46.5" x14ac:dyDescent="0.35">
      <c r="A9" s="93" t="s">
        <v>985</v>
      </c>
      <c r="B9" s="101" t="s">
        <v>1003</v>
      </c>
      <c r="C9" s="5" t="s">
        <v>974</v>
      </c>
      <c r="D9" s="81" t="s">
        <v>975</v>
      </c>
      <c r="E9" s="90" t="s">
        <v>976</v>
      </c>
      <c r="F9" s="101" t="s">
        <v>495</v>
      </c>
      <c r="G9" s="101" t="s">
        <v>978</v>
      </c>
      <c r="H9" s="5">
        <v>1</v>
      </c>
      <c r="I9" s="79" t="s">
        <v>205</v>
      </c>
      <c r="J9" s="5"/>
    </row>
    <row r="10" spans="1:10" ht="46.5" x14ac:dyDescent="0.35">
      <c r="A10" s="93" t="s">
        <v>986</v>
      </c>
      <c r="B10" s="101" t="s">
        <v>1004</v>
      </c>
      <c r="C10" s="5" t="s">
        <v>974</v>
      </c>
      <c r="D10" s="81" t="s">
        <v>975</v>
      </c>
      <c r="E10" s="90" t="s">
        <v>976</v>
      </c>
      <c r="F10" s="101" t="s">
        <v>495</v>
      </c>
      <c r="G10" s="101" t="s">
        <v>978</v>
      </c>
      <c r="H10" s="5">
        <v>1</v>
      </c>
      <c r="I10" s="79" t="s">
        <v>205</v>
      </c>
      <c r="J10" s="5"/>
    </row>
    <row r="11" spans="1:10" ht="46.5" x14ac:dyDescent="0.35">
      <c r="A11" s="93" t="s">
        <v>987</v>
      </c>
      <c r="B11" s="101" t="s">
        <v>1005</v>
      </c>
      <c r="C11" s="5" t="s">
        <v>974</v>
      </c>
      <c r="D11" s="81" t="s">
        <v>975</v>
      </c>
      <c r="E11" s="90" t="s">
        <v>976</v>
      </c>
      <c r="F11" s="101" t="s">
        <v>495</v>
      </c>
      <c r="G11" s="101" t="s">
        <v>978</v>
      </c>
      <c r="H11" s="5">
        <v>0.5</v>
      </c>
      <c r="I11" s="79" t="s">
        <v>205</v>
      </c>
      <c r="J11" s="5"/>
    </row>
    <row r="12" spans="1:10" ht="46.5" x14ac:dyDescent="0.35">
      <c r="A12" s="93" t="s">
        <v>988</v>
      </c>
      <c r="B12" s="101" t="s">
        <v>1006</v>
      </c>
      <c r="C12" s="5" t="s">
        <v>974</v>
      </c>
      <c r="D12" s="81" t="s">
        <v>975</v>
      </c>
      <c r="E12" s="90" t="s">
        <v>976</v>
      </c>
      <c r="F12" s="101" t="s">
        <v>495</v>
      </c>
      <c r="G12" s="101" t="s">
        <v>978</v>
      </c>
      <c r="H12" s="5">
        <v>1</v>
      </c>
      <c r="I12" s="79" t="s">
        <v>205</v>
      </c>
      <c r="J12" s="5"/>
    </row>
    <row r="13" spans="1:10" ht="46.5" x14ac:dyDescent="0.35">
      <c r="A13" s="93" t="s">
        <v>989</v>
      </c>
      <c r="B13" s="101" t="s">
        <v>1007</v>
      </c>
      <c r="C13" s="5" t="s">
        <v>974</v>
      </c>
      <c r="D13" s="81" t="s">
        <v>975</v>
      </c>
      <c r="E13" s="90" t="s">
        <v>976</v>
      </c>
      <c r="F13" s="101" t="s">
        <v>495</v>
      </c>
      <c r="G13" s="101" t="s">
        <v>978</v>
      </c>
      <c r="H13" s="5">
        <v>1</v>
      </c>
      <c r="I13" s="79" t="s">
        <v>205</v>
      </c>
      <c r="J13" s="5"/>
    </row>
    <row r="14" spans="1:10" ht="46.5" x14ac:dyDescent="0.35">
      <c r="A14" s="93" t="s">
        <v>990</v>
      </c>
      <c r="B14" s="101" t="s">
        <v>1008</v>
      </c>
      <c r="C14" s="5" t="s">
        <v>974</v>
      </c>
      <c r="D14" s="81" t="s">
        <v>975</v>
      </c>
      <c r="E14" s="90" t="s">
        <v>976</v>
      </c>
      <c r="F14" s="101" t="s">
        <v>495</v>
      </c>
      <c r="G14" s="101" t="s">
        <v>978</v>
      </c>
      <c r="H14" s="5">
        <v>1</v>
      </c>
      <c r="I14" s="79" t="s">
        <v>205</v>
      </c>
      <c r="J14" s="5"/>
    </row>
    <row r="15" spans="1:10" ht="46.5" x14ac:dyDescent="0.35">
      <c r="A15" s="93" t="s">
        <v>991</v>
      </c>
      <c r="B15" s="101" t="s">
        <v>1009</v>
      </c>
      <c r="C15" s="5" t="s">
        <v>974</v>
      </c>
      <c r="D15" s="81" t="s">
        <v>975</v>
      </c>
      <c r="E15" s="90" t="s">
        <v>976</v>
      </c>
      <c r="F15" s="101" t="s">
        <v>495</v>
      </c>
      <c r="G15" s="101" t="s">
        <v>978</v>
      </c>
      <c r="H15" s="5">
        <v>1</v>
      </c>
      <c r="I15" s="79" t="s">
        <v>205</v>
      </c>
      <c r="J15" s="5"/>
    </row>
    <row r="16" spans="1:10" ht="46.5" x14ac:dyDescent="0.35">
      <c r="A16" s="93" t="s">
        <v>992</v>
      </c>
      <c r="B16" s="101" t="s">
        <v>1010</v>
      </c>
      <c r="C16" s="5" t="s">
        <v>974</v>
      </c>
      <c r="D16" s="81" t="s">
        <v>975</v>
      </c>
      <c r="E16" s="90" t="s">
        <v>976</v>
      </c>
      <c r="F16" s="101" t="s">
        <v>495</v>
      </c>
      <c r="G16" s="101" t="s">
        <v>978</v>
      </c>
      <c r="H16" s="5">
        <v>0.5</v>
      </c>
      <c r="I16" s="79" t="s">
        <v>205</v>
      </c>
      <c r="J16" s="5"/>
    </row>
    <row r="17" spans="1:10" ht="15.5" x14ac:dyDescent="0.35">
      <c r="A17" s="93"/>
      <c r="B17" s="5"/>
      <c r="C17" s="5"/>
      <c r="D17" s="5"/>
      <c r="E17" s="5"/>
      <c r="F17" s="101"/>
      <c r="G17" s="5"/>
      <c r="H17" s="5"/>
      <c r="I17" s="5"/>
      <c r="J17" s="5"/>
    </row>
    <row r="18" spans="1:10" ht="15.5" x14ac:dyDescent="0.35">
      <c r="A18" s="93"/>
      <c r="B18" s="5"/>
      <c r="C18" s="5"/>
      <c r="D18" s="5"/>
      <c r="E18" s="5"/>
      <c r="F18" s="101"/>
      <c r="G18" s="5"/>
      <c r="H18" s="5"/>
      <c r="I18" s="5"/>
      <c r="J18" s="5"/>
    </row>
    <row r="19" spans="1:10" ht="15.5" x14ac:dyDescent="0.35">
      <c r="A19" s="93"/>
      <c r="B19" s="5"/>
      <c r="C19" s="5"/>
      <c r="D19" s="5"/>
      <c r="E19" s="5"/>
      <c r="F19" s="101"/>
      <c r="G19" s="5"/>
      <c r="H19" s="5"/>
      <c r="I19" s="5"/>
      <c r="J19" s="5"/>
    </row>
    <row r="20" spans="1:10" ht="15.5" x14ac:dyDescent="0.35">
      <c r="A20" s="93"/>
      <c r="B20" s="5"/>
      <c r="C20" s="5"/>
      <c r="D20" s="5"/>
      <c r="E20" s="5"/>
      <c r="F20" s="101"/>
      <c r="G20" s="5"/>
      <c r="H20" s="5"/>
      <c r="I20" s="5"/>
      <c r="J20" s="5"/>
    </row>
    <row r="21" spans="1:10" ht="15.5" x14ac:dyDescent="0.35">
      <c r="A21" s="93"/>
      <c r="B21" s="5"/>
      <c r="C21" s="5"/>
      <c r="D21" s="5"/>
      <c r="E21" s="5"/>
      <c r="F21" s="101"/>
      <c r="G21" s="5"/>
      <c r="H21" s="5"/>
      <c r="I21" s="5"/>
      <c r="J21" s="5"/>
    </row>
    <row r="22" spans="1:10" ht="15.5" x14ac:dyDescent="0.35">
      <c r="A22" s="93"/>
      <c r="B22" s="5"/>
      <c r="C22" s="5"/>
      <c r="D22" s="5"/>
      <c r="E22" s="5"/>
      <c r="F22" s="101"/>
      <c r="G22" s="5"/>
      <c r="H22" s="5"/>
      <c r="I22" s="5"/>
      <c r="J22" s="5"/>
    </row>
    <row r="23" spans="1:10" ht="15.5" x14ac:dyDescent="0.35">
      <c r="A23" s="93"/>
      <c r="B23" s="5"/>
      <c r="C23" s="5"/>
      <c r="D23" s="5"/>
      <c r="E23" s="5"/>
      <c r="F23" s="101"/>
      <c r="G23" s="5"/>
      <c r="H23" s="5"/>
      <c r="I23" s="5"/>
      <c r="J23" s="5"/>
    </row>
    <row r="24" spans="1:10" ht="15.5" x14ac:dyDescent="0.35">
      <c r="A24" s="74"/>
      <c r="B24" s="5"/>
      <c r="C24" s="5"/>
      <c r="D24" s="5"/>
      <c r="E24" s="5"/>
      <c r="F24" s="101"/>
      <c r="G24" s="5"/>
      <c r="H24" s="5"/>
      <c r="I24" s="5"/>
      <c r="J24" s="5"/>
    </row>
    <row r="25" spans="1:10" x14ac:dyDescent="0.35">
      <c r="A25" s="74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74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7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74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74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4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74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74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74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74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74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74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74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74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7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74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74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74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74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74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74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74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7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7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74"/>
      <c r="B50" s="5"/>
      <c r="C50" s="5"/>
      <c r="D50" s="5"/>
      <c r="E50" s="5"/>
      <c r="F50" s="5"/>
      <c r="G50" s="5"/>
      <c r="H50" s="5"/>
      <c r="I50" s="5"/>
      <c r="J50" s="5"/>
    </row>
  </sheetData>
  <phoneticPr fontId="1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9A76-BD7C-42AF-93AC-8B1D2BB22671}"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453125" customWidth="1"/>
    <col min="2" max="2" width="38.453125" customWidth="1"/>
    <col min="3" max="3" width="17.453125" customWidth="1"/>
    <col min="4" max="5" width="12.54296875" customWidth="1"/>
    <col min="6" max="6" width="22.1796875" customWidth="1"/>
    <col min="7" max="7" width="14.26953125" customWidth="1"/>
    <col min="8" max="8" width="6.81640625" customWidth="1"/>
    <col min="9" max="9" width="17.1796875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103" t="s">
        <v>31</v>
      </c>
      <c r="B2" s="104"/>
      <c r="C2" s="104"/>
      <c r="D2" s="104"/>
      <c r="E2" s="104"/>
      <c r="F2" s="104"/>
      <c r="G2" s="104"/>
      <c r="H2" s="104"/>
      <c r="I2" s="104"/>
      <c r="J2" s="5"/>
    </row>
    <row r="3" spans="1:10" x14ac:dyDescent="0.35">
      <c r="A3" s="103"/>
      <c r="B3" s="104"/>
      <c r="C3" s="104"/>
      <c r="D3" s="104"/>
      <c r="E3" s="104"/>
      <c r="F3" s="104"/>
      <c r="G3" s="104"/>
      <c r="H3" s="104"/>
      <c r="I3" s="104"/>
      <c r="J3" s="5"/>
    </row>
    <row r="4" spans="1:10" x14ac:dyDescent="0.35">
      <c r="A4" s="5"/>
      <c r="B4" s="73"/>
      <c r="C4" s="73"/>
      <c r="D4" s="73"/>
      <c r="E4" s="73"/>
      <c r="F4" s="73"/>
      <c r="G4" s="73"/>
      <c r="H4" s="73"/>
      <c r="I4" s="73"/>
      <c r="J4" s="5"/>
    </row>
    <row r="5" spans="1:10" x14ac:dyDescent="0.35">
      <c r="A5" s="5"/>
      <c r="B5" s="73"/>
      <c r="C5" s="73"/>
      <c r="D5" s="73"/>
      <c r="E5" s="73"/>
      <c r="F5" s="73"/>
      <c r="G5" s="73"/>
      <c r="H5" s="73"/>
      <c r="I5" s="73"/>
      <c r="J5" s="5"/>
    </row>
    <row r="6" spans="1:10" x14ac:dyDescent="0.35">
      <c r="A6" s="5"/>
      <c r="B6" s="73"/>
      <c r="C6" s="73"/>
      <c r="D6" s="73"/>
      <c r="E6" s="73"/>
      <c r="F6" s="73"/>
      <c r="G6" s="73"/>
      <c r="H6" s="73"/>
      <c r="I6" s="73"/>
      <c r="J6" s="5"/>
    </row>
    <row r="7" spans="1:10" x14ac:dyDescent="0.35">
      <c r="A7" s="5"/>
      <c r="B7" s="73"/>
      <c r="C7" s="73"/>
      <c r="D7" s="73"/>
      <c r="E7" s="73"/>
      <c r="F7" s="73"/>
      <c r="G7" s="73"/>
      <c r="H7" s="73"/>
      <c r="I7" s="73"/>
      <c r="J7" s="5"/>
    </row>
    <row r="8" spans="1:10" x14ac:dyDescent="0.35">
      <c r="A8" s="5"/>
      <c r="B8" s="73"/>
      <c r="C8" s="73"/>
      <c r="D8" s="73"/>
      <c r="E8" s="73"/>
      <c r="F8" s="73"/>
      <c r="G8" s="73"/>
      <c r="H8" s="73"/>
      <c r="I8" s="73"/>
      <c r="J8" s="5"/>
    </row>
    <row r="9" spans="1:10" x14ac:dyDescent="0.35">
      <c r="A9" s="5"/>
      <c r="B9" s="73"/>
      <c r="C9" s="73"/>
      <c r="D9" s="73"/>
      <c r="E9" s="73"/>
      <c r="F9" s="73"/>
      <c r="G9" s="73"/>
      <c r="H9" s="73"/>
      <c r="I9" s="73"/>
      <c r="J9" s="5"/>
    </row>
    <row r="10" spans="1:10" x14ac:dyDescent="0.35">
      <c r="A10" s="5"/>
      <c r="B10" s="73"/>
      <c r="C10" s="73"/>
      <c r="D10" s="73"/>
      <c r="E10" s="73"/>
      <c r="F10" s="73"/>
      <c r="G10" s="73"/>
      <c r="H10" s="73"/>
      <c r="I10" s="73"/>
      <c r="J10" s="5"/>
    </row>
    <row r="11" spans="1:10" x14ac:dyDescent="0.35">
      <c r="A11" s="5"/>
      <c r="B11" s="73"/>
      <c r="C11" s="73"/>
      <c r="D11" s="73"/>
      <c r="E11" s="73"/>
      <c r="F11" s="73"/>
      <c r="G11" s="73"/>
      <c r="H11" s="73"/>
      <c r="I11" s="73"/>
      <c r="J11" s="5"/>
    </row>
    <row r="12" spans="1:10" x14ac:dyDescent="0.35">
      <c r="A12" s="5"/>
      <c r="B12" s="73"/>
      <c r="C12" s="73"/>
      <c r="D12" s="73"/>
      <c r="E12" s="73"/>
      <c r="F12" s="73"/>
      <c r="G12" s="73"/>
      <c r="H12" s="73"/>
      <c r="I12" s="73"/>
      <c r="J12" s="5"/>
    </row>
    <row r="13" spans="1:10" x14ac:dyDescent="0.35">
      <c r="A13" s="5"/>
      <c r="B13" s="73"/>
      <c r="C13" s="73"/>
      <c r="D13" s="73"/>
      <c r="E13" s="73"/>
      <c r="F13" s="73"/>
      <c r="G13" s="73"/>
      <c r="H13" s="73"/>
      <c r="I13" s="73"/>
      <c r="J13" s="5"/>
    </row>
    <row r="14" spans="1:10" x14ac:dyDescent="0.35">
      <c r="A14" s="5"/>
      <c r="B14" s="73"/>
      <c r="C14" s="73"/>
      <c r="D14" s="73"/>
      <c r="E14" s="73"/>
      <c r="F14" s="73"/>
      <c r="G14" s="73"/>
      <c r="H14" s="73"/>
      <c r="I14" s="73"/>
      <c r="J14" s="5"/>
    </row>
    <row r="15" spans="1:10" x14ac:dyDescent="0.35">
      <c r="A15" s="5"/>
      <c r="B15" s="73"/>
      <c r="C15" s="73"/>
      <c r="D15" s="73"/>
      <c r="E15" s="73"/>
      <c r="F15" s="73"/>
      <c r="G15" s="73"/>
      <c r="H15" s="73"/>
      <c r="I15" s="73"/>
      <c r="J15" s="5"/>
    </row>
    <row r="16" spans="1:10" x14ac:dyDescent="0.35">
      <c r="A16" s="5"/>
      <c r="B16" s="73"/>
      <c r="C16" s="73"/>
      <c r="D16" s="73"/>
      <c r="E16" s="73"/>
      <c r="F16" s="73"/>
      <c r="G16" s="73"/>
      <c r="H16" s="73"/>
      <c r="I16" s="73"/>
      <c r="J16" s="5"/>
    </row>
    <row r="17" spans="1:10" x14ac:dyDescent="0.35">
      <c r="A17" s="5"/>
      <c r="B17" s="73"/>
      <c r="C17" s="73"/>
      <c r="D17" s="73"/>
      <c r="E17" s="73"/>
      <c r="F17" s="73"/>
      <c r="G17" s="73"/>
      <c r="H17" s="73"/>
      <c r="I17" s="73"/>
      <c r="J17" s="5"/>
    </row>
    <row r="18" spans="1:10" x14ac:dyDescent="0.35">
      <c r="A18" s="5"/>
      <c r="B18" s="73"/>
      <c r="C18" s="73"/>
      <c r="D18" s="73"/>
      <c r="E18" s="73"/>
      <c r="F18" s="73"/>
      <c r="G18" s="73"/>
      <c r="H18" s="73"/>
      <c r="I18" s="73"/>
      <c r="J18" s="5"/>
    </row>
    <row r="19" spans="1:10" x14ac:dyDescent="0.35">
      <c r="A19" s="5"/>
      <c r="B19" s="73"/>
      <c r="C19" s="73"/>
      <c r="D19" s="73"/>
      <c r="E19" s="73"/>
      <c r="F19" s="73"/>
      <c r="G19" s="73"/>
      <c r="H19" s="73"/>
      <c r="I19" s="73"/>
      <c r="J19" s="5"/>
    </row>
    <row r="20" spans="1:10" x14ac:dyDescent="0.35">
      <c r="A20" s="5"/>
      <c r="B20" s="73"/>
      <c r="C20" s="73"/>
      <c r="D20" s="73"/>
      <c r="E20" s="73"/>
      <c r="F20" s="73"/>
      <c r="G20" s="73"/>
      <c r="H20" s="73"/>
      <c r="I20" s="73"/>
      <c r="J20" s="5"/>
    </row>
    <row r="21" spans="1:10" x14ac:dyDescent="0.35">
      <c r="A21" s="5"/>
      <c r="B21" s="73"/>
      <c r="C21" s="73"/>
      <c r="D21" s="73"/>
      <c r="E21" s="73"/>
      <c r="F21" s="73"/>
      <c r="G21" s="73"/>
      <c r="H21" s="73"/>
      <c r="I21" s="73"/>
      <c r="J21" s="5"/>
    </row>
    <row r="22" spans="1:10" x14ac:dyDescent="0.35">
      <c r="A22" s="5"/>
      <c r="B22" s="73"/>
      <c r="C22" s="73"/>
      <c r="D22" s="73"/>
      <c r="E22" s="73"/>
      <c r="F22" s="73"/>
      <c r="G22" s="73"/>
      <c r="H22" s="73"/>
      <c r="I22" s="73"/>
      <c r="J22" s="5"/>
    </row>
    <row r="23" spans="1:10" x14ac:dyDescent="0.35">
      <c r="A23" s="5"/>
      <c r="B23" s="73"/>
      <c r="C23" s="73"/>
      <c r="D23" s="73"/>
      <c r="E23" s="73"/>
      <c r="F23" s="73"/>
      <c r="G23" s="73"/>
      <c r="H23" s="73"/>
      <c r="I23" s="73"/>
      <c r="J23" s="5"/>
    </row>
    <row r="24" spans="1:10" x14ac:dyDescent="0.35">
      <c r="A24" s="5"/>
      <c r="B24" s="73"/>
      <c r="C24" s="73"/>
      <c r="D24" s="73"/>
      <c r="E24" s="73"/>
      <c r="F24" s="73"/>
      <c r="G24" s="73"/>
      <c r="H24" s="73"/>
      <c r="I24" s="73"/>
      <c r="J24" s="5"/>
    </row>
    <row r="25" spans="1:10" x14ac:dyDescent="0.35">
      <c r="A25" s="5"/>
      <c r="B25" s="73"/>
      <c r="C25" s="73"/>
      <c r="D25" s="73"/>
      <c r="E25" s="73"/>
      <c r="F25" s="73"/>
      <c r="G25" s="73"/>
      <c r="H25" s="73"/>
      <c r="I25" s="73"/>
      <c r="J25" s="5"/>
    </row>
    <row r="26" spans="1:10" x14ac:dyDescent="0.35">
      <c r="A26" s="5"/>
      <c r="B26" s="73"/>
      <c r="C26" s="73"/>
      <c r="D26" s="73"/>
      <c r="E26" s="73"/>
      <c r="F26" s="73"/>
      <c r="G26" s="73"/>
      <c r="H26" s="73"/>
      <c r="I26" s="73"/>
      <c r="J26" s="5"/>
    </row>
    <row r="27" spans="1:10" x14ac:dyDescent="0.35">
      <c r="A27" s="5"/>
      <c r="B27" s="73"/>
      <c r="C27" s="73"/>
      <c r="D27" s="73"/>
      <c r="E27" s="73"/>
      <c r="F27" s="73"/>
      <c r="G27" s="73"/>
      <c r="H27" s="73"/>
      <c r="I27" s="73"/>
      <c r="J27" s="5"/>
    </row>
    <row r="28" spans="1:10" x14ac:dyDescent="0.35">
      <c r="A28" s="5"/>
      <c r="B28" s="73"/>
      <c r="C28" s="73"/>
      <c r="D28" s="73"/>
      <c r="E28" s="73"/>
      <c r="F28" s="73"/>
      <c r="G28" s="73"/>
      <c r="H28" s="73"/>
      <c r="I28" s="73"/>
      <c r="J28" s="5"/>
    </row>
    <row r="29" spans="1:10" x14ac:dyDescent="0.35">
      <c r="A29" s="5"/>
      <c r="B29" s="73"/>
      <c r="C29" s="73"/>
      <c r="D29" s="73"/>
      <c r="E29" s="73"/>
      <c r="F29" s="73"/>
      <c r="G29" s="73"/>
      <c r="H29" s="73"/>
      <c r="I29" s="73"/>
      <c r="J29" s="5"/>
    </row>
    <row r="30" spans="1:10" x14ac:dyDescent="0.35">
      <c r="A30" s="5"/>
      <c r="B30" s="73"/>
      <c r="C30" s="73"/>
      <c r="D30" s="73"/>
      <c r="E30" s="73"/>
      <c r="F30" s="73"/>
      <c r="G30" s="73"/>
      <c r="H30" s="73"/>
      <c r="I30" s="73"/>
      <c r="J30" s="5"/>
    </row>
    <row r="31" spans="1:10" x14ac:dyDescent="0.35">
      <c r="A31" s="5"/>
      <c r="B31" s="73"/>
      <c r="C31" s="73"/>
      <c r="D31" s="73"/>
      <c r="E31" s="73"/>
      <c r="F31" s="73"/>
      <c r="G31" s="73"/>
      <c r="H31" s="73"/>
      <c r="I31" s="73"/>
      <c r="J31" s="5"/>
    </row>
    <row r="32" spans="1:10" x14ac:dyDescent="0.35">
      <c r="A32" s="5"/>
      <c r="B32" s="73"/>
      <c r="C32" s="73"/>
      <c r="D32" s="73"/>
      <c r="E32" s="73"/>
      <c r="F32" s="73"/>
      <c r="G32" s="73"/>
      <c r="H32" s="73"/>
      <c r="I32" s="73"/>
      <c r="J32" s="5"/>
    </row>
    <row r="33" spans="1:10" x14ac:dyDescent="0.35">
      <c r="A33" s="5"/>
      <c r="B33" s="73"/>
      <c r="C33" s="73"/>
      <c r="D33" s="73"/>
      <c r="E33" s="73"/>
      <c r="F33" s="73"/>
      <c r="G33" s="73"/>
      <c r="H33" s="73"/>
      <c r="I33" s="73"/>
      <c r="J33" s="5"/>
    </row>
    <row r="34" spans="1:10" x14ac:dyDescent="0.35">
      <c r="A34" s="5"/>
      <c r="B34" s="73"/>
      <c r="C34" s="73"/>
      <c r="D34" s="73"/>
      <c r="E34" s="73"/>
      <c r="F34" s="73"/>
      <c r="G34" s="73"/>
      <c r="H34" s="73"/>
      <c r="I34" s="73"/>
      <c r="J34" s="5"/>
    </row>
    <row r="35" spans="1:10" x14ac:dyDescent="0.35">
      <c r="A35" s="5"/>
      <c r="B35" s="73"/>
      <c r="C35" s="73"/>
      <c r="D35" s="73"/>
      <c r="E35" s="73"/>
      <c r="F35" s="73"/>
      <c r="G35" s="73"/>
      <c r="H35" s="73"/>
      <c r="I35" s="73"/>
      <c r="J35" s="5"/>
    </row>
    <row r="36" spans="1:10" x14ac:dyDescent="0.35">
      <c r="A36" s="5"/>
      <c r="B36" s="73"/>
      <c r="C36" s="73"/>
      <c r="D36" s="73"/>
      <c r="E36" s="73"/>
      <c r="F36" s="73"/>
      <c r="G36" s="73"/>
      <c r="H36" s="73"/>
      <c r="I36" s="73"/>
      <c r="J36" s="5"/>
    </row>
    <row r="37" spans="1:10" x14ac:dyDescent="0.35">
      <c r="A37" s="5"/>
      <c r="B37" s="73"/>
      <c r="C37" s="73"/>
      <c r="D37" s="73"/>
      <c r="E37" s="73"/>
      <c r="F37" s="73"/>
      <c r="G37" s="73"/>
      <c r="H37" s="73"/>
      <c r="I37" s="73"/>
      <c r="J37" s="5"/>
    </row>
    <row r="38" spans="1:10" x14ac:dyDescent="0.35">
      <c r="A38" s="5"/>
      <c r="B38" s="73"/>
      <c r="C38" s="73"/>
      <c r="D38" s="73"/>
      <c r="E38" s="73"/>
      <c r="F38" s="73"/>
      <c r="G38" s="73"/>
      <c r="H38" s="73"/>
      <c r="I38" s="73"/>
      <c r="J38" s="5"/>
    </row>
    <row r="39" spans="1:10" x14ac:dyDescent="0.35">
      <c r="A39" s="5"/>
      <c r="B39" s="73"/>
      <c r="C39" s="73"/>
      <c r="D39" s="73"/>
      <c r="E39" s="73"/>
      <c r="F39" s="73"/>
      <c r="G39" s="73"/>
      <c r="H39" s="73"/>
      <c r="I39" s="73"/>
      <c r="J39" s="5"/>
    </row>
    <row r="40" spans="1:10" x14ac:dyDescent="0.35">
      <c r="A40" s="5"/>
      <c r="B40" s="73"/>
      <c r="C40" s="73"/>
      <c r="D40" s="73"/>
      <c r="E40" s="73"/>
      <c r="F40" s="73"/>
      <c r="G40" s="73"/>
      <c r="H40" s="73"/>
      <c r="I40" s="73"/>
      <c r="J40" s="5"/>
    </row>
    <row r="41" spans="1:10" x14ac:dyDescent="0.35">
      <c r="A41" s="5"/>
      <c r="B41" s="73"/>
      <c r="C41" s="73"/>
      <c r="D41" s="73"/>
      <c r="E41" s="73"/>
      <c r="F41" s="73"/>
      <c r="G41" s="73"/>
      <c r="H41" s="73"/>
      <c r="I41" s="73"/>
      <c r="J41" s="5"/>
    </row>
    <row r="42" spans="1:10" x14ac:dyDescent="0.35">
      <c r="A42" s="5"/>
      <c r="B42" s="73"/>
      <c r="C42" s="73"/>
      <c r="D42" s="73"/>
      <c r="E42" s="73"/>
      <c r="F42" s="73"/>
      <c r="G42" s="73"/>
      <c r="H42" s="73"/>
      <c r="I42" s="73"/>
      <c r="J42" s="5"/>
    </row>
    <row r="43" spans="1:10" x14ac:dyDescent="0.35">
      <c r="A43" s="5"/>
      <c r="B43" s="73"/>
      <c r="C43" s="73"/>
      <c r="D43" s="73"/>
      <c r="E43" s="73"/>
      <c r="F43" s="73"/>
      <c r="G43" s="73"/>
      <c r="H43" s="73"/>
      <c r="I43" s="73"/>
      <c r="J43" s="5"/>
    </row>
    <row r="44" spans="1:10" x14ac:dyDescent="0.35">
      <c r="A44" s="5"/>
      <c r="B44" s="73"/>
      <c r="C44" s="73"/>
      <c r="D44" s="73"/>
      <c r="E44" s="73"/>
      <c r="F44" s="73"/>
      <c r="G44" s="73"/>
      <c r="H44" s="73"/>
      <c r="I44" s="73"/>
      <c r="J44" s="5"/>
    </row>
    <row r="45" spans="1:10" x14ac:dyDescent="0.35">
      <c r="A45" s="5"/>
      <c r="B45" s="73"/>
      <c r="C45" s="73"/>
      <c r="D45" s="73"/>
      <c r="E45" s="73"/>
      <c r="F45" s="73"/>
      <c r="G45" s="73"/>
      <c r="H45" s="73"/>
      <c r="I45" s="73"/>
      <c r="J45" s="5"/>
    </row>
    <row r="46" spans="1:10" x14ac:dyDescent="0.35">
      <c r="A46" s="5"/>
      <c r="B46" s="73"/>
      <c r="C46" s="73"/>
      <c r="D46" s="73"/>
      <c r="E46" s="73"/>
      <c r="F46" s="73"/>
      <c r="G46" s="73"/>
      <c r="H46" s="73"/>
      <c r="I46" s="73"/>
      <c r="J46" s="5"/>
    </row>
    <row r="47" spans="1:10" x14ac:dyDescent="0.35">
      <c r="A47" s="5"/>
      <c r="B47" s="73"/>
      <c r="C47" s="73"/>
      <c r="D47" s="73"/>
      <c r="E47" s="73"/>
      <c r="F47" s="73"/>
      <c r="G47" s="73"/>
      <c r="H47" s="73"/>
      <c r="I47" s="73"/>
      <c r="J47" s="5"/>
    </row>
    <row r="48" spans="1:10" x14ac:dyDescent="0.35">
      <c r="A48" s="5"/>
      <c r="B48" s="73"/>
      <c r="C48" s="73"/>
      <c r="D48" s="73"/>
      <c r="E48" s="73"/>
      <c r="F48" s="73"/>
      <c r="G48" s="73"/>
      <c r="H48" s="73"/>
      <c r="I48" s="73"/>
      <c r="J48" s="5"/>
    </row>
    <row r="49" spans="1:10" x14ac:dyDescent="0.35">
      <c r="A49" s="5"/>
      <c r="B49" s="73"/>
      <c r="C49" s="73"/>
      <c r="D49" s="73"/>
      <c r="E49" s="73"/>
      <c r="F49" s="73"/>
      <c r="G49" s="73"/>
      <c r="H49" s="73"/>
      <c r="I49" s="73"/>
      <c r="J49" s="5"/>
    </row>
    <row r="50" spans="1:10" x14ac:dyDescent="0.35">
      <c r="A50" s="5"/>
      <c r="B50" s="73"/>
      <c r="C50" s="73"/>
      <c r="D50" s="73"/>
      <c r="E50" s="73"/>
      <c r="F50" s="73"/>
      <c r="G50" s="73"/>
      <c r="H50" s="73"/>
      <c r="I50" s="73"/>
      <c r="J50" s="5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EAE9-FB5E-41DE-8C73-5A7124087757}"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4.453125" customWidth="1"/>
    <col min="2" max="2" width="29.453125" customWidth="1"/>
    <col min="3" max="3" width="23.26953125" customWidth="1"/>
    <col min="4" max="4" width="13.1796875" customWidth="1"/>
    <col min="5" max="5" width="12.7265625" customWidth="1"/>
    <col min="6" max="6" width="18" customWidth="1"/>
    <col min="7" max="7" width="42.7265625" customWidth="1"/>
    <col min="8" max="8" width="7.7265625" customWidth="1"/>
    <col min="9" max="9" width="17.54296875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24" t="s">
        <v>15</v>
      </c>
      <c r="B2" s="26"/>
      <c r="C2" s="26"/>
      <c r="D2" s="26"/>
      <c r="E2" s="26"/>
      <c r="F2" s="26"/>
      <c r="G2" s="26"/>
      <c r="H2" s="26"/>
      <c r="I2" s="26"/>
      <c r="J2" s="5"/>
    </row>
    <row r="3" spans="1:10" x14ac:dyDescent="0.35">
      <c r="A3" s="24"/>
      <c r="B3" s="26"/>
      <c r="C3" s="26"/>
      <c r="D3" s="26"/>
      <c r="E3" s="26"/>
      <c r="F3" s="26"/>
      <c r="G3" s="26"/>
      <c r="H3" s="26"/>
      <c r="I3" s="26"/>
      <c r="J3" s="5"/>
    </row>
    <row r="4" spans="1:10" x14ac:dyDescent="0.35">
      <c r="A4" s="24"/>
      <c r="B4" s="26"/>
      <c r="C4" s="26"/>
      <c r="D4" s="26"/>
      <c r="E4" s="26"/>
      <c r="F4" s="26"/>
      <c r="G4" s="26"/>
      <c r="H4" s="26"/>
      <c r="I4" s="26"/>
      <c r="J4" s="5"/>
    </row>
    <row r="5" spans="1:10" x14ac:dyDescent="0.35">
      <c r="A5" s="24"/>
      <c r="B5" s="26"/>
      <c r="C5" s="26"/>
      <c r="D5" s="26"/>
      <c r="E5" s="26"/>
      <c r="F5" s="26"/>
      <c r="G5" s="26"/>
      <c r="H5" s="26"/>
      <c r="I5" s="26"/>
      <c r="J5" s="5"/>
    </row>
    <row r="6" spans="1:10" x14ac:dyDescent="0.35">
      <c r="A6" s="24"/>
      <c r="B6" s="26"/>
      <c r="C6" s="26"/>
      <c r="D6" s="26"/>
      <c r="E6" s="26"/>
      <c r="F6" s="26"/>
      <c r="G6" s="26"/>
      <c r="H6" s="26"/>
      <c r="I6" s="26"/>
      <c r="J6" s="5"/>
    </row>
    <row r="7" spans="1:10" x14ac:dyDescent="0.35">
      <c r="A7" s="5"/>
      <c r="B7" s="26"/>
      <c r="C7" s="26"/>
      <c r="D7" s="26"/>
      <c r="E7" s="26"/>
      <c r="F7" s="26"/>
      <c r="G7" s="26"/>
      <c r="H7" s="26"/>
      <c r="I7" s="26"/>
      <c r="J7" s="5"/>
    </row>
    <row r="8" spans="1:10" x14ac:dyDescent="0.35">
      <c r="A8" s="5"/>
      <c r="B8" s="26"/>
      <c r="C8" s="26"/>
      <c r="D8" s="26"/>
      <c r="E8" s="26"/>
      <c r="F8" s="26"/>
      <c r="G8" s="26"/>
      <c r="H8" s="26"/>
      <c r="I8" s="26"/>
      <c r="J8" s="5"/>
    </row>
    <row r="9" spans="1:10" x14ac:dyDescent="0.35">
      <c r="A9" s="5"/>
      <c r="B9" s="26"/>
      <c r="C9" s="26"/>
      <c r="D9" s="26"/>
      <c r="E9" s="26"/>
      <c r="F9" s="26"/>
      <c r="G9" s="26"/>
      <c r="H9" s="26"/>
      <c r="I9" s="26"/>
      <c r="J9" s="5"/>
    </row>
    <row r="10" spans="1:10" x14ac:dyDescent="0.35">
      <c r="A10" s="5"/>
      <c r="B10" s="26"/>
      <c r="C10" s="26"/>
      <c r="D10" s="26"/>
      <c r="E10" s="26"/>
      <c r="F10" s="26"/>
      <c r="G10" s="26"/>
      <c r="H10" s="26"/>
      <c r="I10" s="26"/>
      <c r="J10" s="5"/>
    </row>
    <row r="11" spans="1:10" x14ac:dyDescent="0.35">
      <c r="A11" s="5"/>
      <c r="B11" s="26"/>
      <c r="C11" s="26"/>
      <c r="D11" s="26"/>
      <c r="E11" s="26"/>
      <c r="F11" s="26"/>
      <c r="G11" s="26"/>
      <c r="H11" s="26"/>
      <c r="I11" s="26"/>
      <c r="J11" s="5"/>
    </row>
    <row r="12" spans="1:10" x14ac:dyDescent="0.35">
      <c r="A12" s="5"/>
      <c r="B12" s="26"/>
      <c r="C12" s="26"/>
      <c r="D12" s="26"/>
      <c r="E12" s="26"/>
      <c r="F12" s="26"/>
      <c r="G12" s="26"/>
      <c r="H12" s="26"/>
      <c r="I12" s="26"/>
      <c r="J12" s="5"/>
    </row>
    <row r="13" spans="1:10" x14ac:dyDescent="0.35">
      <c r="A13" s="5"/>
      <c r="B13" s="26"/>
      <c r="C13" s="26"/>
      <c r="D13" s="26"/>
      <c r="E13" s="26"/>
      <c r="F13" s="26"/>
      <c r="G13" s="26"/>
      <c r="H13" s="26"/>
      <c r="I13" s="26"/>
      <c r="J13" s="5"/>
    </row>
    <row r="14" spans="1:10" x14ac:dyDescent="0.35">
      <c r="A14" s="5"/>
      <c r="B14" s="26"/>
      <c r="C14" s="26"/>
      <c r="D14" s="26"/>
      <c r="E14" s="26"/>
      <c r="F14" s="26"/>
      <c r="G14" s="26"/>
      <c r="H14" s="26"/>
      <c r="I14" s="26"/>
      <c r="J14" s="5"/>
    </row>
    <row r="15" spans="1:10" x14ac:dyDescent="0.35">
      <c r="A15" s="5"/>
      <c r="B15" s="26"/>
      <c r="C15" s="26"/>
      <c r="D15" s="26"/>
      <c r="E15" s="26"/>
      <c r="F15" s="26"/>
      <c r="G15" s="26"/>
      <c r="H15" s="26"/>
      <c r="I15" s="26"/>
      <c r="J15" s="5"/>
    </row>
    <row r="16" spans="1:10" x14ac:dyDescent="0.35">
      <c r="A16" s="5"/>
      <c r="B16" s="26"/>
      <c r="C16" s="26"/>
      <c r="D16" s="26"/>
      <c r="E16" s="26"/>
      <c r="F16" s="26"/>
      <c r="G16" s="26"/>
      <c r="H16" s="26"/>
      <c r="I16" s="26"/>
      <c r="J16" s="5"/>
    </row>
    <row r="17" spans="1:10" x14ac:dyDescent="0.35">
      <c r="A17" s="5"/>
      <c r="B17" s="26"/>
      <c r="C17" s="26"/>
      <c r="D17" s="26"/>
      <c r="E17" s="26"/>
      <c r="F17" s="26"/>
      <c r="G17" s="26"/>
      <c r="H17" s="26"/>
      <c r="I17" s="26"/>
      <c r="J17" s="5"/>
    </row>
    <row r="18" spans="1:10" x14ac:dyDescent="0.35">
      <c r="A18" s="5"/>
      <c r="B18" s="26"/>
      <c r="C18" s="26"/>
      <c r="D18" s="26"/>
      <c r="E18" s="26"/>
      <c r="F18" s="26"/>
      <c r="G18" s="26"/>
      <c r="H18" s="26"/>
      <c r="I18" s="26"/>
      <c r="J18" s="5"/>
    </row>
    <row r="19" spans="1:10" x14ac:dyDescent="0.35">
      <c r="A19" s="5"/>
      <c r="B19" s="26"/>
      <c r="C19" s="26"/>
      <c r="D19" s="26"/>
      <c r="E19" s="26"/>
      <c r="F19" s="26"/>
      <c r="G19" s="26"/>
      <c r="H19" s="26"/>
      <c r="I19" s="26"/>
      <c r="J19" s="5"/>
    </row>
    <row r="20" spans="1:10" x14ac:dyDescent="0.35">
      <c r="A20" s="5"/>
      <c r="B20" s="26"/>
      <c r="C20" s="26"/>
      <c r="D20" s="26"/>
      <c r="E20" s="26"/>
      <c r="F20" s="26"/>
      <c r="G20" s="26"/>
      <c r="H20" s="26"/>
      <c r="I20" s="26"/>
      <c r="J20" s="5"/>
    </row>
    <row r="21" spans="1:10" x14ac:dyDescent="0.35">
      <c r="A21" s="5"/>
      <c r="B21" s="26"/>
      <c r="C21" s="26"/>
      <c r="D21" s="26"/>
      <c r="E21" s="26"/>
      <c r="F21" s="26"/>
      <c r="G21" s="26"/>
      <c r="H21" s="26"/>
      <c r="I21" s="26"/>
      <c r="J21" s="5"/>
    </row>
    <row r="22" spans="1:10" x14ac:dyDescent="0.35">
      <c r="A22" s="5"/>
      <c r="B22" s="26"/>
      <c r="C22" s="26"/>
      <c r="D22" s="26"/>
      <c r="E22" s="26"/>
      <c r="F22" s="26"/>
      <c r="G22" s="26"/>
      <c r="H22" s="26"/>
      <c r="I22" s="26"/>
      <c r="J22" s="5"/>
    </row>
    <row r="23" spans="1:10" x14ac:dyDescent="0.35">
      <c r="A23" s="5"/>
      <c r="B23" s="26"/>
      <c r="C23" s="26"/>
      <c r="D23" s="26"/>
      <c r="E23" s="26"/>
      <c r="F23" s="26"/>
      <c r="G23" s="26"/>
      <c r="H23" s="26"/>
      <c r="I23" s="26"/>
      <c r="J23" s="5"/>
    </row>
    <row r="24" spans="1:10" x14ac:dyDescent="0.35">
      <c r="A24" s="5"/>
      <c r="B24" s="26"/>
      <c r="C24" s="26"/>
      <c r="D24" s="26"/>
      <c r="E24" s="26"/>
      <c r="F24" s="26"/>
      <c r="G24" s="26"/>
      <c r="H24" s="26"/>
      <c r="I24" s="26"/>
      <c r="J24" s="5"/>
    </row>
    <row r="25" spans="1:10" x14ac:dyDescent="0.35">
      <c r="A25" s="5"/>
      <c r="B25" s="26"/>
      <c r="C25" s="26"/>
      <c r="D25" s="26"/>
      <c r="E25" s="26"/>
      <c r="F25" s="26"/>
      <c r="G25" s="26"/>
      <c r="H25" s="26"/>
      <c r="I25" s="26"/>
      <c r="J25" s="5"/>
    </row>
    <row r="26" spans="1:10" x14ac:dyDescent="0.35">
      <c r="A26" s="5"/>
      <c r="B26" s="26"/>
      <c r="C26" s="26"/>
      <c r="D26" s="26"/>
      <c r="E26" s="26"/>
      <c r="F26" s="26"/>
      <c r="G26" s="26"/>
      <c r="H26" s="26"/>
      <c r="I26" s="26"/>
      <c r="J26" s="5"/>
    </row>
    <row r="27" spans="1:10" x14ac:dyDescent="0.35">
      <c r="A27" s="5"/>
      <c r="B27" s="26"/>
      <c r="C27" s="26"/>
      <c r="D27" s="26"/>
      <c r="E27" s="26"/>
      <c r="F27" s="26"/>
      <c r="G27" s="26"/>
      <c r="H27" s="26"/>
      <c r="I27" s="26"/>
      <c r="J27" s="5"/>
    </row>
    <row r="28" spans="1:10" x14ac:dyDescent="0.35">
      <c r="A28" s="5"/>
      <c r="B28" s="26"/>
      <c r="C28" s="26"/>
      <c r="D28" s="26"/>
      <c r="E28" s="26"/>
      <c r="F28" s="26"/>
      <c r="G28" s="26"/>
      <c r="H28" s="26"/>
      <c r="I28" s="26"/>
      <c r="J28" s="5"/>
    </row>
    <row r="29" spans="1:10" x14ac:dyDescent="0.35">
      <c r="A29" s="5"/>
      <c r="B29" s="26"/>
      <c r="C29" s="26"/>
      <c r="D29" s="26"/>
      <c r="E29" s="26"/>
      <c r="F29" s="26"/>
      <c r="G29" s="26"/>
      <c r="H29" s="26"/>
      <c r="I29" s="26"/>
      <c r="J29" s="5"/>
    </row>
    <row r="30" spans="1:10" x14ac:dyDescent="0.35">
      <c r="A30" s="5"/>
      <c r="B30" s="26"/>
      <c r="C30" s="26"/>
      <c r="D30" s="26"/>
      <c r="E30" s="26"/>
      <c r="F30" s="26"/>
      <c r="G30" s="26"/>
      <c r="H30" s="26"/>
      <c r="I30" s="26"/>
      <c r="J30" s="5"/>
    </row>
    <row r="31" spans="1:10" x14ac:dyDescent="0.35">
      <c r="A31" s="5"/>
      <c r="B31" s="26"/>
      <c r="C31" s="26"/>
      <c r="D31" s="26"/>
      <c r="E31" s="26"/>
      <c r="F31" s="26"/>
      <c r="G31" s="26"/>
      <c r="H31" s="26"/>
      <c r="I31" s="26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2D03-6440-4C6E-A649-A5EB34449901}">
  <sheetPr>
    <tabColor rgb="FFFFFF00"/>
  </sheetPr>
  <dimension ref="A1:S50"/>
  <sheetViews>
    <sheetView zoomScale="90" zoomScaleNormal="90" workbookViewId="0">
      <pane ySplit="1" topLeftCell="A36" activePane="bottomLeft" state="frozen"/>
      <selection pane="bottomLeft" activeCell="G37" sqref="G37"/>
    </sheetView>
  </sheetViews>
  <sheetFormatPr defaultColWidth="9.1796875" defaultRowHeight="15.5" x14ac:dyDescent="0.35"/>
  <cols>
    <col min="1" max="1" width="15" style="43" bestFit="1" customWidth="1"/>
    <col min="2" max="2" width="46.1796875" style="43" customWidth="1"/>
    <col min="3" max="3" width="14.81640625" style="43" customWidth="1"/>
    <col min="4" max="4" width="20.54296875" style="43" customWidth="1"/>
    <col min="5" max="5" width="14.26953125" style="99" bestFit="1" customWidth="1"/>
    <col min="6" max="6" width="32.7265625" style="43" bestFit="1" customWidth="1"/>
    <col min="7" max="7" width="26.1796875" style="43" customWidth="1"/>
    <col min="8" max="8" width="9" style="100" bestFit="1" customWidth="1"/>
    <col min="9" max="9" width="19.453125" style="43" bestFit="1" customWidth="1"/>
    <col min="10" max="10" width="35.7265625" style="43" customWidth="1"/>
    <col min="11" max="16384" width="9.1796875" style="43"/>
  </cols>
  <sheetData>
    <row r="1" spans="1:19" x14ac:dyDescent="0.35">
      <c r="A1" s="42" t="s">
        <v>7</v>
      </c>
      <c r="B1" s="42" t="s">
        <v>10</v>
      </c>
      <c r="C1" s="42" t="s">
        <v>0</v>
      </c>
      <c r="D1" s="42" t="s">
        <v>1</v>
      </c>
      <c r="E1" s="91" t="s">
        <v>2</v>
      </c>
      <c r="F1" s="42" t="s">
        <v>3</v>
      </c>
      <c r="G1" s="42" t="s">
        <v>4</v>
      </c>
      <c r="H1" s="92" t="s">
        <v>5</v>
      </c>
      <c r="I1" s="42" t="s">
        <v>6</v>
      </c>
      <c r="J1" s="42" t="s">
        <v>9</v>
      </c>
    </row>
    <row r="2" spans="1:19" ht="46.5" x14ac:dyDescent="0.35">
      <c r="A2" s="93" t="s">
        <v>32</v>
      </c>
      <c r="B2" s="101" t="s">
        <v>480</v>
      </c>
      <c r="C2" s="81" t="s">
        <v>473</v>
      </c>
      <c r="D2" s="81" t="s">
        <v>489</v>
      </c>
      <c r="E2" s="90" t="s">
        <v>474</v>
      </c>
      <c r="F2" s="81" t="s">
        <v>475</v>
      </c>
      <c r="G2" s="81" t="s">
        <v>476</v>
      </c>
      <c r="H2" s="94">
        <v>1</v>
      </c>
      <c r="I2" s="81" t="s">
        <v>205</v>
      </c>
      <c r="J2" s="81"/>
    </row>
    <row r="3" spans="1:19" s="97" customFormat="1" ht="46.5" x14ac:dyDescent="0.35">
      <c r="A3" s="93" t="s">
        <v>466</v>
      </c>
      <c r="B3" s="79" t="s">
        <v>482</v>
      </c>
      <c r="C3" s="81" t="s">
        <v>473</v>
      </c>
      <c r="D3" s="81" t="s">
        <v>489</v>
      </c>
      <c r="E3" s="90" t="s">
        <v>474</v>
      </c>
      <c r="F3" s="81" t="s">
        <v>475</v>
      </c>
      <c r="G3" s="81" t="s">
        <v>476</v>
      </c>
      <c r="H3" s="94">
        <v>1</v>
      </c>
      <c r="I3" s="79" t="s">
        <v>205</v>
      </c>
      <c r="J3" s="80"/>
      <c r="K3" s="95"/>
      <c r="L3" s="95"/>
      <c r="M3" s="95"/>
      <c r="N3" s="95"/>
      <c r="O3" s="95"/>
      <c r="P3" s="95"/>
      <c r="Q3" s="95"/>
      <c r="R3" s="95"/>
      <c r="S3" s="96"/>
    </row>
    <row r="4" spans="1:19" s="97" customFormat="1" ht="46.5" x14ac:dyDescent="0.35">
      <c r="A4" s="93" t="s">
        <v>467</v>
      </c>
      <c r="B4" s="79" t="s">
        <v>483</v>
      </c>
      <c r="C4" s="81" t="s">
        <v>473</v>
      </c>
      <c r="D4" s="81" t="s">
        <v>489</v>
      </c>
      <c r="E4" s="90" t="s">
        <v>474</v>
      </c>
      <c r="F4" s="81" t="s">
        <v>475</v>
      </c>
      <c r="G4" s="81" t="s">
        <v>476</v>
      </c>
      <c r="H4" s="94">
        <v>1</v>
      </c>
      <c r="I4" s="79" t="s">
        <v>205</v>
      </c>
      <c r="J4" s="79"/>
    </row>
    <row r="5" spans="1:19" ht="46.5" x14ac:dyDescent="0.35">
      <c r="A5" s="93" t="s">
        <v>468</v>
      </c>
      <c r="B5" s="79" t="s">
        <v>484</v>
      </c>
      <c r="C5" s="81" t="s">
        <v>473</v>
      </c>
      <c r="D5" s="81" t="s">
        <v>489</v>
      </c>
      <c r="E5" s="90" t="s">
        <v>474</v>
      </c>
      <c r="F5" s="81" t="s">
        <v>475</v>
      </c>
      <c r="G5" s="81" t="s">
        <v>476</v>
      </c>
      <c r="H5" s="98">
        <v>2</v>
      </c>
      <c r="I5" s="79" t="s">
        <v>205</v>
      </c>
      <c r="J5" s="101"/>
    </row>
    <row r="6" spans="1:19" ht="46.5" x14ac:dyDescent="0.35">
      <c r="A6" s="93" t="s">
        <v>469</v>
      </c>
      <c r="B6" s="101" t="s">
        <v>479</v>
      </c>
      <c r="C6" s="81" t="s">
        <v>473</v>
      </c>
      <c r="D6" s="81" t="s">
        <v>489</v>
      </c>
      <c r="E6" s="90" t="s">
        <v>474</v>
      </c>
      <c r="F6" s="81" t="s">
        <v>475</v>
      </c>
      <c r="G6" s="81" t="s">
        <v>476</v>
      </c>
      <c r="H6" s="98">
        <v>1</v>
      </c>
      <c r="I6" s="79" t="s">
        <v>205</v>
      </c>
      <c r="J6" s="101"/>
    </row>
    <row r="7" spans="1:19" ht="46.5" x14ac:dyDescent="0.35">
      <c r="A7" s="93" t="s">
        <v>470</v>
      </c>
      <c r="B7" s="101" t="s">
        <v>478</v>
      </c>
      <c r="C7" s="81" t="s">
        <v>473</v>
      </c>
      <c r="D7" s="81" t="s">
        <v>489</v>
      </c>
      <c r="E7" s="90" t="s">
        <v>474</v>
      </c>
      <c r="F7" s="81" t="s">
        <v>475</v>
      </c>
      <c r="G7" s="81" t="s">
        <v>476</v>
      </c>
      <c r="H7" s="98">
        <v>2</v>
      </c>
      <c r="I7" s="79" t="s">
        <v>205</v>
      </c>
      <c r="J7" s="101"/>
    </row>
    <row r="8" spans="1:19" ht="46.5" x14ac:dyDescent="0.35">
      <c r="A8" s="93" t="s">
        <v>471</v>
      </c>
      <c r="B8" s="101" t="s">
        <v>477</v>
      </c>
      <c r="C8" s="81" t="s">
        <v>473</v>
      </c>
      <c r="D8" s="81" t="s">
        <v>489</v>
      </c>
      <c r="E8" s="90" t="s">
        <v>474</v>
      </c>
      <c r="F8" s="81" t="s">
        <v>475</v>
      </c>
      <c r="G8" s="81" t="s">
        <v>476</v>
      </c>
      <c r="H8" s="98">
        <v>3</v>
      </c>
      <c r="I8" s="79" t="s">
        <v>205</v>
      </c>
      <c r="J8" s="101"/>
    </row>
    <row r="9" spans="1:19" ht="46.5" x14ac:dyDescent="0.35">
      <c r="A9" s="93" t="s">
        <v>472</v>
      </c>
      <c r="B9" s="81" t="s">
        <v>481</v>
      </c>
      <c r="C9" s="81" t="s">
        <v>473</v>
      </c>
      <c r="D9" s="81" t="s">
        <v>489</v>
      </c>
      <c r="E9" s="90" t="s">
        <v>474</v>
      </c>
      <c r="F9" s="81" t="s">
        <v>475</v>
      </c>
      <c r="G9" s="81" t="s">
        <v>476</v>
      </c>
      <c r="H9" s="98">
        <v>1</v>
      </c>
      <c r="I9" s="79" t="s">
        <v>205</v>
      </c>
      <c r="J9" s="101"/>
    </row>
    <row r="10" spans="1:19" ht="46.5" x14ac:dyDescent="0.35">
      <c r="A10" s="93" t="s">
        <v>485</v>
      </c>
      <c r="B10" s="81" t="s">
        <v>487</v>
      </c>
      <c r="C10" s="81" t="s">
        <v>473</v>
      </c>
      <c r="D10" s="81" t="s">
        <v>489</v>
      </c>
      <c r="E10" s="90" t="s">
        <v>474</v>
      </c>
      <c r="F10" s="81" t="s">
        <v>475</v>
      </c>
      <c r="G10" s="81" t="s">
        <v>476</v>
      </c>
      <c r="H10" s="98">
        <v>2</v>
      </c>
      <c r="I10" s="79" t="s">
        <v>205</v>
      </c>
      <c r="J10" s="101"/>
    </row>
    <row r="11" spans="1:19" ht="46.5" x14ac:dyDescent="0.35">
      <c r="A11" s="93" t="s">
        <v>486</v>
      </c>
      <c r="B11" s="81" t="s">
        <v>488</v>
      </c>
      <c r="C11" s="81" t="s">
        <v>473</v>
      </c>
      <c r="D11" s="81" t="s">
        <v>489</v>
      </c>
      <c r="E11" s="90" t="s">
        <v>474</v>
      </c>
      <c r="F11" s="81" t="s">
        <v>475</v>
      </c>
      <c r="G11" s="81" t="s">
        <v>476</v>
      </c>
      <c r="H11" s="98">
        <v>3</v>
      </c>
      <c r="I11" s="79" t="s">
        <v>205</v>
      </c>
      <c r="J11" s="101"/>
    </row>
    <row r="12" spans="1:19" ht="31" x14ac:dyDescent="0.35">
      <c r="A12" s="93" t="s">
        <v>568</v>
      </c>
      <c r="B12" s="81" t="s">
        <v>586</v>
      </c>
      <c r="C12" s="81" t="s">
        <v>473</v>
      </c>
      <c r="D12" s="81" t="s">
        <v>489</v>
      </c>
      <c r="E12" s="90" t="s">
        <v>474</v>
      </c>
      <c r="F12" s="101" t="s">
        <v>505</v>
      </c>
      <c r="G12" s="101" t="s">
        <v>588</v>
      </c>
      <c r="H12" s="98">
        <v>1</v>
      </c>
      <c r="I12" s="79" t="s">
        <v>205</v>
      </c>
      <c r="J12" s="101"/>
    </row>
    <row r="13" spans="1:19" ht="31" x14ac:dyDescent="0.35">
      <c r="A13" s="93" t="s">
        <v>569</v>
      </c>
      <c r="B13" s="81" t="s">
        <v>587</v>
      </c>
      <c r="C13" s="81" t="s">
        <v>473</v>
      </c>
      <c r="D13" s="81" t="s">
        <v>489</v>
      </c>
      <c r="E13" s="90" t="s">
        <v>474</v>
      </c>
      <c r="F13" s="101" t="s">
        <v>505</v>
      </c>
      <c r="G13" s="101" t="s">
        <v>588</v>
      </c>
      <c r="H13" s="98">
        <v>1</v>
      </c>
      <c r="I13" s="79" t="s">
        <v>205</v>
      </c>
      <c r="J13" s="101"/>
    </row>
    <row r="14" spans="1:19" ht="31" x14ac:dyDescent="0.35">
      <c r="A14" s="93" t="s">
        <v>570</v>
      </c>
      <c r="B14" s="81" t="s">
        <v>589</v>
      </c>
      <c r="C14" s="81" t="s">
        <v>473</v>
      </c>
      <c r="D14" s="81" t="s">
        <v>489</v>
      </c>
      <c r="E14" s="90" t="s">
        <v>474</v>
      </c>
      <c r="F14" s="101" t="s">
        <v>590</v>
      </c>
      <c r="G14" s="101" t="s">
        <v>783</v>
      </c>
      <c r="H14" s="98">
        <v>1</v>
      </c>
      <c r="I14" s="79" t="s">
        <v>205</v>
      </c>
      <c r="J14" s="101"/>
    </row>
    <row r="15" spans="1:19" ht="31" x14ac:dyDescent="0.35">
      <c r="A15" s="93" t="s">
        <v>571</v>
      </c>
      <c r="B15" s="81" t="s">
        <v>591</v>
      </c>
      <c r="C15" s="81" t="s">
        <v>473</v>
      </c>
      <c r="D15" s="81" t="s">
        <v>489</v>
      </c>
      <c r="E15" s="90" t="s">
        <v>474</v>
      </c>
      <c r="F15" s="101" t="s">
        <v>590</v>
      </c>
      <c r="G15" s="101" t="s">
        <v>783</v>
      </c>
      <c r="H15" s="98">
        <v>2</v>
      </c>
      <c r="I15" s="79" t="s">
        <v>205</v>
      </c>
      <c r="J15" s="101"/>
    </row>
    <row r="16" spans="1:19" ht="31" x14ac:dyDescent="0.35">
      <c r="A16" s="93" t="s">
        <v>572</v>
      </c>
      <c r="B16" s="101" t="s">
        <v>592</v>
      </c>
      <c r="C16" s="81" t="s">
        <v>473</v>
      </c>
      <c r="D16" s="81" t="s">
        <v>489</v>
      </c>
      <c r="E16" s="90" t="s">
        <v>474</v>
      </c>
      <c r="F16" s="101" t="s">
        <v>590</v>
      </c>
      <c r="G16" s="101" t="s">
        <v>783</v>
      </c>
      <c r="H16" s="98">
        <v>1</v>
      </c>
      <c r="I16" s="79" t="s">
        <v>205</v>
      </c>
      <c r="J16" s="101"/>
    </row>
    <row r="17" spans="1:10" ht="31" x14ac:dyDescent="0.35">
      <c r="A17" s="93" t="s">
        <v>573</v>
      </c>
      <c r="B17" s="101" t="s">
        <v>593</v>
      </c>
      <c r="C17" s="81" t="s">
        <v>473</v>
      </c>
      <c r="D17" s="81" t="s">
        <v>489</v>
      </c>
      <c r="E17" s="90" t="s">
        <v>474</v>
      </c>
      <c r="F17" s="101" t="s">
        <v>590</v>
      </c>
      <c r="G17" s="101" t="s">
        <v>783</v>
      </c>
      <c r="H17" s="98">
        <v>2</v>
      </c>
      <c r="I17" s="79" t="s">
        <v>205</v>
      </c>
      <c r="J17" s="101"/>
    </row>
    <row r="18" spans="1:10" ht="31" x14ac:dyDescent="0.35">
      <c r="A18" s="93" t="s">
        <v>574</v>
      </c>
      <c r="B18" s="101" t="s">
        <v>594</v>
      </c>
      <c r="C18" s="81" t="s">
        <v>473</v>
      </c>
      <c r="D18" s="81" t="s">
        <v>489</v>
      </c>
      <c r="E18" s="90" t="s">
        <v>474</v>
      </c>
      <c r="F18" s="101" t="s">
        <v>590</v>
      </c>
      <c r="G18" s="101" t="s">
        <v>783</v>
      </c>
      <c r="H18" s="98">
        <v>1</v>
      </c>
      <c r="I18" s="79" t="s">
        <v>205</v>
      </c>
      <c r="J18" s="101"/>
    </row>
    <row r="19" spans="1:10" ht="31" x14ac:dyDescent="0.35">
      <c r="A19" s="93" t="s">
        <v>575</v>
      </c>
      <c r="B19" s="101" t="s">
        <v>595</v>
      </c>
      <c r="C19" s="81" t="s">
        <v>473</v>
      </c>
      <c r="D19" s="81" t="s">
        <v>489</v>
      </c>
      <c r="E19" s="90" t="s">
        <v>474</v>
      </c>
      <c r="F19" s="101" t="s">
        <v>590</v>
      </c>
      <c r="G19" s="101" t="s">
        <v>783</v>
      </c>
      <c r="H19" s="98">
        <v>1</v>
      </c>
      <c r="I19" s="79" t="s">
        <v>205</v>
      </c>
      <c r="J19" s="101"/>
    </row>
    <row r="20" spans="1:10" ht="31" x14ac:dyDescent="0.35">
      <c r="A20" s="93" t="s">
        <v>576</v>
      </c>
      <c r="B20" s="101" t="s">
        <v>596</v>
      </c>
      <c r="C20" s="81" t="s">
        <v>473</v>
      </c>
      <c r="D20" s="81" t="s">
        <v>489</v>
      </c>
      <c r="E20" s="90" t="s">
        <v>474</v>
      </c>
      <c r="F20" s="101" t="s">
        <v>590</v>
      </c>
      <c r="G20" s="101" t="s">
        <v>783</v>
      </c>
      <c r="H20" s="98">
        <v>2</v>
      </c>
      <c r="I20" s="79" t="s">
        <v>205</v>
      </c>
      <c r="J20" s="101"/>
    </row>
    <row r="21" spans="1:10" ht="31" x14ac:dyDescent="0.35">
      <c r="A21" s="93" t="s">
        <v>577</v>
      </c>
      <c r="B21" s="101" t="s">
        <v>597</v>
      </c>
      <c r="C21" s="81" t="s">
        <v>473</v>
      </c>
      <c r="D21" s="81" t="s">
        <v>489</v>
      </c>
      <c r="E21" s="90" t="s">
        <v>474</v>
      </c>
      <c r="F21" s="101" t="s">
        <v>590</v>
      </c>
      <c r="G21" s="101" t="s">
        <v>783</v>
      </c>
      <c r="H21" s="98">
        <v>3</v>
      </c>
      <c r="I21" s="79" t="s">
        <v>205</v>
      </c>
      <c r="J21" s="101"/>
    </row>
    <row r="22" spans="1:10" ht="31" x14ac:dyDescent="0.35">
      <c r="A22" s="93" t="s">
        <v>578</v>
      </c>
      <c r="B22" s="101" t="s">
        <v>598</v>
      </c>
      <c r="C22" s="81" t="s">
        <v>473</v>
      </c>
      <c r="D22" s="81" t="s">
        <v>489</v>
      </c>
      <c r="E22" s="90" t="s">
        <v>474</v>
      </c>
      <c r="F22" s="101" t="s">
        <v>590</v>
      </c>
      <c r="G22" s="101" t="s">
        <v>783</v>
      </c>
      <c r="H22" s="98">
        <v>4</v>
      </c>
      <c r="I22" s="79" t="s">
        <v>205</v>
      </c>
      <c r="J22" s="101"/>
    </row>
    <row r="23" spans="1:10" ht="31" x14ac:dyDescent="0.35">
      <c r="A23" s="93" t="s">
        <v>579</v>
      </c>
      <c r="B23" s="101" t="s">
        <v>599</v>
      </c>
      <c r="C23" s="81" t="s">
        <v>473</v>
      </c>
      <c r="D23" s="81" t="s">
        <v>489</v>
      </c>
      <c r="E23" s="90" t="s">
        <v>474</v>
      </c>
      <c r="F23" s="101" t="s">
        <v>590</v>
      </c>
      <c r="G23" s="101" t="s">
        <v>783</v>
      </c>
      <c r="H23" s="98">
        <v>1</v>
      </c>
      <c r="I23" s="79" t="s">
        <v>205</v>
      </c>
      <c r="J23" s="101"/>
    </row>
    <row r="24" spans="1:10" ht="31" x14ac:dyDescent="0.35">
      <c r="A24" s="93" t="s">
        <v>580</v>
      </c>
      <c r="B24" s="101" t="s">
        <v>600</v>
      </c>
      <c r="C24" s="81" t="s">
        <v>473</v>
      </c>
      <c r="D24" s="81" t="s">
        <v>489</v>
      </c>
      <c r="E24" s="90" t="s">
        <v>474</v>
      </c>
      <c r="F24" s="101" t="s">
        <v>590</v>
      </c>
      <c r="G24" s="101" t="s">
        <v>783</v>
      </c>
      <c r="H24" s="98">
        <v>1</v>
      </c>
      <c r="I24" s="79" t="s">
        <v>205</v>
      </c>
      <c r="J24" s="101"/>
    </row>
    <row r="25" spans="1:10" ht="31" x14ac:dyDescent="0.35">
      <c r="A25" s="93" t="s">
        <v>581</v>
      </c>
      <c r="B25" s="101" t="s">
        <v>601</v>
      </c>
      <c r="C25" s="81" t="s">
        <v>473</v>
      </c>
      <c r="D25" s="81" t="s">
        <v>489</v>
      </c>
      <c r="E25" s="90" t="s">
        <v>474</v>
      </c>
      <c r="F25" s="101" t="s">
        <v>590</v>
      </c>
      <c r="G25" s="101" t="s">
        <v>783</v>
      </c>
      <c r="H25" s="98">
        <v>1</v>
      </c>
      <c r="I25" s="79" t="s">
        <v>205</v>
      </c>
      <c r="J25" s="101"/>
    </row>
    <row r="26" spans="1:10" ht="31" x14ac:dyDescent="0.35">
      <c r="A26" s="93" t="s">
        <v>582</v>
      </c>
      <c r="B26" s="101" t="s">
        <v>602</v>
      </c>
      <c r="C26" s="81" t="s">
        <v>473</v>
      </c>
      <c r="D26" s="81" t="s">
        <v>489</v>
      </c>
      <c r="E26" s="90" t="s">
        <v>474</v>
      </c>
      <c r="F26" s="101" t="s">
        <v>590</v>
      </c>
      <c r="G26" s="101" t="s">
        <v>783</v>
      </c>
      <c r="H26" s="98">
        <v>2</v>
      </c>
      <c r="I26" s="79" t="s">
        <v>205</v>
      </c>
      <c r="J26" s="101"/>
    </row>
    <row r="27" spans="1:10" ht="31" x14ac:dyDescent="0.35">
      <c r="A27" s="93" t="s">
        <v>583</v>
      </c>
      <c r="B27" s="101" t="s">
        <v>603</v>
      </c>
      <c r="C27" s="81" t="s">
        <v>473</v>
      </c>
      <c r="D27" s="81" t="s">
        <v>489</v>
      </c>
      <c r="E27" s="90" t="s">
        <v>474</v>
      </c>
      <c r="F27" s="101" t="s">
        <v>590</v>
      </c>
      <c r="G27" s="101" t="s">
        <v>783</v>
      </c>
      <c r="H27" s="98">
        <v>3</v>
      </c>
      <c r="I27" s="79" t="s">
        <v>205</v>
      </c>
      <c r="J27" s="101"/>
    </row>
    <row r="28" spans="1:10" ht="31" x14ac:dyDescent="0.35">
      <c r="A28" s="93" t="s">
        <v>584</v>
      </c>
      <c r="B28" s="101" t="s">
        <v>604</v>
      </c>
      <c r="C28" s="81" t="s">
        <v>473</v>
      </c>
      <c r="D28" s="81" t="s">
        <v>489</v>
      </c>
      <c r="E28" s="90" t="s">
        <v>474</v>
      </c>
      <c r="F28" s="101" t="s">
        <v>590</v>
      </c>
      <c r="G28" s="101" t="s">
        <v>783</v>
      </c>
      <c r="H28" s="98">
        <v>2</v>
      </c>
      <c r="I28" s="79" t="s">
        <v>205</v>
      </c>
      <c r="J28" s="101"/>
    </row>
    <row r="29" spans="1:10" ht="31" x14ac:dyDescent="0.35">
      <c r="A29" s="93" t="s">
        <v>585</v>
      </c>
      <c r="B29" s="101" t="s">
        <v>605</v>
      </c>
      <c r="C29" s="81" t="s">
        <v>473</v>
      </c>
      <c r="D29" s="81" t="s">
        <v>489</v>
      </c>
      <c r="E29" s="90" t="s">
        <v>474</v>
      </c>
      <c r="F29" s="101" t="s">
        <v>590</v>
      </c>
      <c r="G29" s="101" t="s">
        <v>783</v>
      </c>
      <c r="H29" s="98">
        <v>3</v>
      </c>
      <c r="I29" s="79" t="s">
        <v>205</v>
      </c>
      <c r="J29" s="101"/>
    </row>
    <row r="30" spans="1:10" ht="31" x14ac:dyDescent="0.35">
      <c r="A30" s="93" t="s">
        <v>773</v>
      </c>
      <c r="B30" s="101" t="s">
        <v>781</v>
      </c>
      <c r="C30" s="81" t="s">
        <v>473</v>
      </c>
      <c r="D30" s="81" t="s">
        <v>489</v>
      </c>
      <c r="E30" s="90" t="s">
        <v>474</v>
      </c>
      <c r="F30" s="101" t="s">
        <v>782</v>
      </c>
      <c r="G30" s="101" t="s">
        <v>785</v>
      </c>
      <c r="H30" s="98">
        <v>1</v>
      </c>
      <c r="I30" s="79" t="s">
        <v>205</v>
      </c>
      <c r="J30" s="101"/>
    </row>
    <row r="31" spans="1:10" ht="31" x14ac:dyDescent="0.35">
      <c r="A31" s="93" t="s">
        <v>774</v>
      </c>
      <c r="B31" s="208" t="s">
        <v>784</v>
      </c>
      <c r="C31" s="81" t="s">
        <v>473</v>
      </c>
      <c r="D31" s="81" t="s">
        <v>489</v>
      </c>
      <c r="E31" s="90" t="s">
        <v>474</v>
      </c>
      <c r="F31" s="101" t="s">
        <v>782</v>
      </c>
      <c r="G31" s="101" t="s">
        <v>785</v>
      </c>
      <c r="H31" s="98">
        <v>1</v>
      </c>
      <c r="I31" s="79" t="s">
        <v>205</v>
      </c>
      <c r="J31" s="101"/>
    </row>
    <row r="32" spans="1:10" ht="31" x14ac:dyDescent="0.35">
      <c r="A32" s="93" t="s">
        <v>775</v>
      </c>
      <c r="B32" s="101" t="s">
        <v>786</v>
      </c>
      <c r="C32" s="81" t="s">
        <v>473</v>
      </c>
      <c r="D32" s="81" t="s">
        <v>489</v>
      </c>
      <c r="E32" s="90" t="s">
        <v>474</v>
      </c>
      <c r="F32" s="101" t="s">
        <v>782</v>
      </c>
      <c r="G32" s="101" t="s">
        <v>785</v>
      </c>
      <c r="H32" s="98">
        <v>7</v>
      </c>
      <c r="I32" s="79" t="s">
        <v>205</v>
      </c>
      <c r="J32" s="101"/>
    </row>
    <row r="33" spans="1:10" ht="31" x14ac:dyDescent="0.35">
      <c r="A33" s="93" t="s">
        <v>776</v>
      </c>
      <c r="B33" s="101" t="s">
        <v>787</v>
      </c>
      <c r="C33" s="81" t="s">
        <v>473</v>
      </c>
      <c r="D33" s="81" t="s">
        <v>489</v>
      </c>
      <c r="E33" s="90" t="s">
        <v>474</v>
      </c>
      <c r="F33" s="101" t="s">
        <v>782</v>
      </c>
      <c r="G33" s="101" t="s">
        <v>785</v>
      </c>
      <c r="H33" s="98">
        <v>1</v>
      </c>
      <c r="I33" s="79" t="s">
        <v>205</v>
      </c>
      <c r="J33" s="101"/>
    </row>
    <row r="34" spans="1:10" ht="31" x14ac:dyDescent="0.35">
      <c r="A34" s="93" t="s">
        <v>777</v>
      </c>
      <c r="B34" s="101" t="s">
        <v>788</v>
      </c>
      <c r="C34" s="81" t="s">
        <v>473</v>
      </c>
      <c r="D34" s="81" t="s">
        <v>489</v>
      </c>
      <c r="E34" s="90" t="s">
        <v>474</v>
      </c>
      <c r="F34" s="101" t="s">
        <v>782</v>
      </c>
      <c r="G34" s="101" t="s">
        <v>785</v>
      </c>
      <c r="H34" s="98">
        <v>9</v>
      </c>
      <c r="I34" s="79" t="s">
        <v>205</v>
      </c>
      <c r="J34" s="101"/>
    </row>
    <row r="35" spans="1:10" ht="31" x14ac:dyDescent="0.35">
      <c r="A35" s="93" t="s">
        <v>778</v>
      </c>
      <c r="B35" s="101" t="s">
        <v>789</v>
      </c>
      <c r="C35" s="81" t="s">
        <v>473</v>
      </c>
      <c r="D35" s="81" t="s">
        <v>489</v>
      </c>
      <c r="E35" s="90" t="s">
        <v>474</v>
      </c>
      <c r="F35" s="101" t="s">
        <v>782</v>
      </c>
      <c r="G35" s="101" t="s">
        <v>785</v>
      </c>
      <c r="H35" s="98">
        <v>1.5</v>
      </c>
      <c r="I35" s="79" t="s">
        <v>205</v>
      </c>
      <c r="J35" s="101"/>
    </row>
    <row r="36" spans="1:10" ht="31" x14ac:dyDescent="0.35">
      <c r="A36" s="93" t="s">
        <v>779</v>
      </c>
      <c r="B36" s="101" t="s">
        <v>790</v>
      </c>
      <c r="C36" s="81" t="s">
        <v>473</v>
      </c>
      <c r="D36" s="81" t="s">
        <v>489</v>
      </c>
      <c r="E36" s="90" t="s">
        <v>474</v>
      </c>
      <c r="F36" s="101" t="s">
        <v>782</v>
      </c>
      <c r="G36" s="101" t="s">
        <v>785</v>
      </c>
      <c r="H36" s="98">
        <v>1</v>
      </c>
      <c r="I36" s="79" t="s">
        <v>205</v>
      </c>
      <c r="J36" s="101"/>
    </row>
    <row r="37" spans="1:10" ht="31" x14ac:dyDescent="0.35">
      <c r="A37" s="93" t="s">
        <v>780</v>
      </c>
      <c r="B37" s="101" t="s">
        <v>791</v>
      </c>
      <c r="C37" s="81" t="s">
        <v>473</v>
      </c>
      <c r="D37" s="81" t="s">
        <v>489</v>
      </c>
      <c r="E37" s="90" t="s">
        <v>474</v>
      </c>
      <c r="F37" s="101" t="s">
        <v>782</v>
      </c>
      <c r="G37" s="101" t="s">
        <v>785</v>
      </c>
      <c r="H37" s="98">
        <v>2</v>
      </c>
      <c r="I37" s="101" t="s">
        <v>205</v>
      </c>
      <c r="J37" s="101"/>
    </row>
    <row r="38" spans="1:10" ht="31" x14ac:dyDescent="0.35">
      <c r="A38" s="93" t="s">
        <v>889</v>
      </c>
      <c r="B38" s="101" t="s">
        <v>898</v>
      </c>
      <c r="C38" s="81" t="s">
        <v>473</v>
      </c>
      <c r="D38" s="81" t="s">
        <v>489</v>
      </c>
      <c r="E38" s="90" t="s">
        <v>474</v>
      </c>
      <c r="F38" s="101" t="s">
        <v>897</v>
      </c>
      <c r="G38" s="101" t="s">
        <v>785</v>
      </c>
      <c r="H38" s="98">
        <v>1</v>
      </c>
      <c r="I38" s="101" t="s">
        <v>205</v>
      </c>
      <c r="J38" s="101"/>
    </row>
    <row r="39" spans="1:10" ht="31" x14ac:dyDescent="0.35">
      <c r="A39" s="93" t="s">
        <v>890</v>
      </c>
      <c r="B39" s="101" t="s">
        <v>899</v>
      </c>
      <c r="C39" s="81" t="s">
        <v>473</v>
      </c>
      <c r="D39" s="81" t="s">
        <v>489</v>
      </c>
      <c r="E39" s="90" t="s">
        <v>474</v>
      </c>
      <c r="F39" s="101" t="s">
        <v>897</v>
      </c>
      <c r="G39" s="101" t="s">
        <v>785</v>
      </c>
      <c r="H39" s="98">
        <v>2</v>
      </c>
      <c r="I39" s="101" t="s">
        <v>205</v>
      </c>
      <c r="J39" s="101"/>
    </row>
    <row r="40" spans="1:10" ht="31" x14ac:dyDescent="0.35">
      <c r="A40" s="93" t="s">
        <v>891</v>
      </c>
      <c r="B40" s="101" t="s">
        <v>900</v>
      </c>
      <c r="C40" s="81" t="s">
        <v>473</v>
      </c>
      <c r="D40" s="81" t="s">
        <v>489</v>
      </c>
      <c r="E40" s="90" t="s">
        <v>474</v>
      </c>
      <c r="F40" s="101" t="s">
        <v>897</v>
      </c>
      <c r="G40" s="101" t="s">
        <v>785</v>
      </c>
      <c r="H40" s="98">
        <v>1</v>
      </c>
      <c r="I40" s="101" t="s">
        <v>205</v>
      </c>
      <c r="J40" s="101"/>
    </row>
    <row r="41" spans="1:10" ht="31" x14ac:dyDescent="0.35">
      <c r="A41" s="93" t="s">
        <v>892</v>
      </c>
      <c r="B41" s="101" t="s">
        <v>901</v>
      </c>
      <c r="C41" s="81" t="s">
        <v>473</v>
      </c>
      <c r="D41" s="81" t="s">
        <v>489</v>
      </c>
      <c r="E41" s="90" t="s">
        <v>474</v>
      </c>
      <c r="F41" s="101" t="s">
        <v>897</v>
      </c>
      <c r="G41" s="101" t="s">
        <v>785</v>
      </c>
      <c r="H41" s="98">
        <v>1</v>
      </c>
      <c r="I41" s="101" t="s">
        <v>205</v>
      </c>
      <c r="J41" s="101"/>
    </row>
    <row r="42" spans="1:10" ht="31" x14ac:dyDescent="0.35">
      <c r="A42" s="93" t="s">
        <v>893</v>
      </c>
      <c r="B42" s="101" t="s">
        <v>902</v>
      </c>
      <c r="C42" s="81" t="s">
        <v>473</v>
      </c>
      <c r="D42" s="81" t="s">
        <v>489</v>
      </c>
      <c r="E42" s="90" t="s">
        <v>474</v>
      </c>
      <c r="F42" s="101" t="s">
        <v>897</v>
      </c>
      <c r="G42" s="101" t="s">
        <v>785</v>
      </c>
      <c r="H42" s="98">
        <v>1</v>
      </c>
      <c r="I42" s="101" t="s">
        <v>205</v>
      </c>
      <c r="J42" s="101"/>
    </row>
    <row r="43" spans="1:10" ht="31" x14ac:dyDescent="0.35">
      <c r="A43" s="93" t="s">
        <v>894</v>
      </c>
      <c r="B43" s="101" t="s">
        <v>903</v>
      </c>
      <c r="C43" s="81" t="s">
        <v>473</v>
      </c>
      <c r="D43" s="81" t="s">
        <v>489</v>
      </c>
      <c r="E43" s="90" t="s">
        <v>474</v>
      </c>
      <c r="F43" s="101" t="s">
        <v>897</v>
      </c>
      <c r="G43" s="101" t="s">
        <v>785</v>
      </c>
      <c r="H43" s="98">
        <v>1</v>
      </c>
      <c r="I43" s="101" t="s">
        <v>205</v>
      </c>
      <c r="J43" s="101"/>
    </row>
    <row r="44" spans="1:10" ht="31" x14ac:dyDescent="0.35">
      <c r="A44" s="93" t="s">
        <v>895</v>
      </c>
      <c r="B44" s="101" t="s">
        <v>904</v>
      </c>
      <c r="C44" s="81" t="s">
        <v>473</v>
      </c>
      <c r="D44" s="81" t="s">
        <v>489</v>
      </c>
      <c r="E44" s="90" t="s">
        <v>474</v>
      </c>
      <c r="F44" s="101" t="s">
        <v>897</v>
      </c>
      <c r="G44" s="101" t="s">
        <v>785</v>
      </c>
      <c r="H44" s="98">
        <v>2</v>
      </c>
      <c r="I44" s="101" t="s">
        <v>205</v>
      </c>
      <c r="J44" s="101"/>
    </row>
    <row r="45" spans="1:10" ht="31" x14ac:dyDescent="0.35">
      <c r="A45" s="93" t="s">
        <v>896</v>
      </c>
      <c r="B45" s="101" t="s">
        <v>907</v>
      </c>
      <c r="C45" s="81" t="s">
        <v>473</v>
      </c>
      <c r="D45" s="81" t="s">
        <v>489</v>
      </c>
      <c r="E45" s="90" t="s">
        <v>474</v>
      </c>
      <c r="F45" s="101" t="s">
        <v>897</v>
      </c>
      <c r="G45" s="101" t="s">
        <v>785</v>
      </c>
      <c r="H45" s="98">
        <v>3</v>
      </c>
      <c r="I45" s="101" t="s">
        <v>205</v>
      </c>
      <c r="J45" s="101"/>
    </row>
    <row r="46" spans="1:10" ht="31" x14ac:dyDescent="0.35">
      <c r="A46" s="93" t="s">
        <v>905</v>
      </c>
      <c r="B46" s="101" t="s">
        <v>908</v>
      </c>
      <c r="C46" s="81" t="s">
        <v>473</v>
      </c>
      <c r="D46" s="81" t="s">
        <v>489</v>
      </c>
      <c r="E46" s="90" t="s">
        <v>474</v>
      </c>
      <c r="F46" s="101" t="s">
        <v>897</v>
      </c>
      <c r="G46" s="101" t="s">
        <v>785</v>
      </c>
      <c r="H46" s="98">
        <v>4</v>
      </c>
      <c r="I46" s="101" t="s">
        <v>205</v>
      </c>
      <c r="J46" s="101"/>
    </row>
    <row r="47" spans="1:10" ht="31" x14ac:dyDescent="0.35">
      <c r="A47" s="93" t="s">
        <v>906</v>
      </c>
      <c r="B47" s="101" t="s">
        <v>909</v>
      </c>
      <c r="C47" s="81" t="s">
        <v>473</v>
      </c>
      <c r="D47" s="81" t="s">
        <v>489</v>
      </c>
      <c r="E47" s="90" t="s">
        <v>474</v>
      </c>
      <c r="F47" s="101" t="s">
        <v>897</v>
      </c>
      <c r="G47" s="101" t="s">
        <v>785</v>
      </c>
      <c r="H47" s="98">
        <v>3</v>
      </c>
      <c r="I47" s="101" t="s">
        <v>205</v>
      </c>
      <c r="J47" s="101"/>
    </row>
    <row r="48" spans="1:10" ht="31" x14ac:dyDescent="0.35">
      <c r="A48" s="93" t="s">
        <v>960</v>
      </c>
      <c r="B48" s="101" t="s">
        <v>961</v>
      </c>
      <c r="C48" s="81" t="s">
        <v>473</v>
      </c>
      <c r="D48" s="81" t="s">
        <v>489</v>
      </c>
      <c r="E48" s="90" t="s">
        <v>474</v>
      </c>
      <c r="F48" s="101" t="s">
        <v>962</v>
      </c>
      <c r="G48" s="101" t="s">
        <v>785</v>
      </c>
      <c r="H48" s="98">
        <v>1</v>
      </c>
      <c r="I48" s="101" t="s">
        <v>205</v>
      </c>
      <c r="J48" s="101"/>
    </row>
    <row r="49" spans="1:10" x14ac:dyDescent="0.35">
      <c r="A49" s="101"/>
      <c r="B49" s="101"/>
      <c r="C49" s="101"/>
      <c r="D49" s="101"/>
      <c r="E49" s="102"/>
      <c r="F49" s="101"/>
      <c r="G49" s="101"/>
      <c r="H49" s="98"/>
      <c r="I49" s="101"/>
      <c r="J49" s="101"/>
    </row>
    <row r="50" spans="1:10" x14ac:dyDescent="0.35">
      <c r="A50" s="101"/>
      <c r="B50" s="101"/>
      <c r="C50" s="101"/>
      <c r="D50" s="101"/>
      <c r="E50" s="102"/>
      <c r="F50" s="101"/>
      <c r="G50" s="101"/>
      <c r="H50" s="98"/>
      <c r="I50" s="101"/>
      <c r="J50" s="101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9228-EA2B-4C22-A77A-1C7074D53ECD}">
  <sheetPr>
    <tabColor rgb="FFFFFF00"/>
  </sheetPr>
  <dimension ref="A1:J51"/>
  <sheetViews>
    <sheetView tabSelected="1" workbookViewId="0">
      <selection activeCell="A4" sqref="A4"/>
    </sheetView>
  </sheetViews>
  <sheetFormatPr defaultColWidth="8.81640625" defaultRowHeight="14.5" x14ac:dyDescent="0.35"/>
  <cols>
    <col min="1" max="1" width="19.453125" style="35" bestFit="1" customWidth="1"/>
    <col min="2" max="2" width="31.453125" style="35" customWidth="1"/>
    <col min="3" max="3" width="20.1796875" style="35" customWidth="1"/>
    <col min="4" max="4" width="21.7265625" style="35" customWidth="1"/>
    <col min="5" max="5" width="12.81640625" style="35" customWidth="1"/>
    <col min="6" max="6" width="19.453125" style="35" customWidth="1"/>
    <col min="7" max="7" width="17.54296875" style="35" customWidth="1"/>
    <col min="8" max="8" width="7.26953125" style="35" bestFit="1" customWidth="1"/>
    <col min="9" max="9" width="15.26953125" style="35" bestFit="1" customWidth="1"/>
    <col min="10" max="10" width="7" style="35" bestFit="1" customWidth="1"/>
    <col min="11" max="16384" width="8.81640625" style="35"/>
  </cols>
  <sheetData>
    <row r="1" spans="1:10" x14ac:dyDescent="0.35">
      <c r="A1" s="36" t="s">
        <v>7</v>
      </c>
      <c r="B1" s="40" t="s">
        <v>10</v>
      </c>
      <c r="C1" s="36" t="s">
        <v>0</v>
      </c>
      <c r="D1" s="36" t="s">
        <v>1</v>
      </c>
      <c r="E1" s="36" t="s">
        <v>2</v>
      </c>
      <c r="F1" s="184" t="s">
        <v>3</v>
      </c>
      <c r="G1" s="36" t="s">
        <v>4</v>
      </c>
      <c r="H1" s="36" t="s">
        <v>5</v>
      </c>
      <c r="I1" s="36" t="s">
        <v>6</v>
      </c>
      <c r="J1" s="36" t="s">
        <v>9</v>
      </c>
    </row>
    <row r="2" spans="1:10" ht="29" x14ac:dyDescent="0.35">
      <c r="A2" s="185" t="s">
        <v>33</v>
      </c>
      <c r="B2" s="186" t="s">
        <v>334</v>
      </c>
      <c r="C2" s="187" t="s">
        <v>335</v>
      </c>
      <c r="D2" s="186" t="s">
        <v>336</v>
      </c>
      <c r="E2" s="188" t="s">
        <v>203</v>
      </c>
      <c r="F2" s="186" t="s">
        <v>204</v>
      </c>
      <c r="G2" s="186" t="s">
        <v>337</v>
      </c>
      <c r="H2" s="187">
        <v>1</v>
      </c>
      <c r="I2" s="187" t="s">
        <v>190</v>
      </c>
      <c r="J2" s="187"/>
    </row>
    <row r="3" spans="1:10" ht="43.5" x14ac:dyDescent="0.35">
      <c r="A3" s="185" t="s">
        <v>740</v>
      </c>
      <c r="B3" s="186" t="s">
        <v>741</v>
      </c>
      <c r="C3" s="187" t="s">
        <v>335</v>
      </c>
      <c r="D3" s="186" t="s">
        <v>336</v>
      </c>
      <c r="E3" s="188" t="s">
        <v>203</v>
      </c>
      <c r="F3" s="186" t="s">
        <v>742</v>
      </c>
      <c r="G3" s="186" t="s">
        <v>743</v>
      </c>
      <c r="H3" s="187">
        <v>1</v>
      </c>
      <c r="I3" s="187" t="s">
        <v>190</v>
      </c>
      <c r="J3" s="187"/>
    </row>
    <row r="4" spans="1:10" ht="43.5" x14ac:dyDescent="0.35">
      <c r="A4" s="185" t="s">
        <v>1060</v>
      </c>
      <c r="B4" s="186" t="s">
        <v>1061</v>
      </c>
      <c r="C4" s="187" t="s">
        <v>335</v>
      </c>
      <c r="D4" s="186" t="s">
        <v>336</v>
      </c>
      <c r="E4" s="188" t="s">
        <v>203</v>
      </c>
      <c r="F4" s="186" t="s">
        <v>1062</v>
      </c>
      <c r="G4" s="186" t="s">
        <v>743</v>
      </c>
      <c r="H4" s="187">
        <v>1</v>
      </c>
      <c r="I4" s="187" t="s">
        <v>190</v>
      </c>
      <c r="J4" s="187"/>
    </row>
    <row r="5" spans="1:10" x14ac:dyDescent="0.35">
      <c r="A5" s="185"/>
      <c r="B5" s="187"/>
      <c r="C5" s="187"/>
      <c r="D5" s="187"/>
      <c r="E5" s="188"/>
      <c r="F5" s="186"/>
      <c r="G5" s="186"/>
      <c r="H5" s="187"/>
      <c r="I5" s="187"/>
      <c r="J5" s="187"/>
    </row>
    <row r="6" spans="1:10" x14ac:dyDescent="0.35">
      <c r="A6" s="185"/>
      <c r="B6" s="187"/>
      <c r="C6" s="187"/>
      <c r="D6" s="187"/>
      <c r="E6" s="188"/>
      <c r="F6" s="186"/>
      <c r="G6" s="186"/>
      <c r="H6" s="187"/>
      <c r="I6" s="187"/>
      <c r="J6" s="187"/>
    </row>
    <row r="7" spans="1:10" x14ac:dyDescent="0.35">
      <c r="A7" s="185"/>
      <c r="B7" s="187"/>
      <c r="C7" s="187"/>
      <c r="D7" s="187"/>
      <c r="E7" s="188"/>
      <c r="F7" s="186"/>
      <c r="G7" s="186"/>
      <c r="H7" s="187"/>
      <c r="I7" s="187"/>
      <c r="J7" s="187"/>
    </row>
    <row r="8" spans="1:10" x14ac:dyDescent="0.35">
      <c r="A8" s="187"/>
      <c r="B8" s="187"/>
      <c r="C8" s="187"/>
      <c r="D8" s="187"/>
      <c r="E8" s="188"/>
      <c r="F8" s="187"/>
      <c r="G8" s="186"/>
      <c r="H8" s="187"/>
      <c r="I8" s="187"/>
      <c r="J8" s="187"/>
    </row>
    <row r="9" spans="1:10" x14ac:dyDescent="0.35">
      <c r="A9" s="187"/>
      <c r="B9" s="187"/>
      <c r="C9" s="187"/>
      <c r="D9" s="187"/>
      <c r="E9" s="188"/>
      <c r="F9" s="187"/>
      <c r="G9" s="186"/>
      <c r="H9" s="187"/>
      <c r="I9" s="187"/>
      <c r="J9" s="187"/>
    </row>
    <row r="10" spans="1:10" x14ac:dyDescent="0.35">
      <c r="A10" s="187"/>
      <c r="B10" s="187"/>
      <c r="C10" s="187"/>
      <c r="D10" s="187"/>
      <c r="E10" s="188"/>
      <c r="F10" s="187"/>
      <c r="G10" s="186"/>
      <c r="H10" s="187"/>
      <c r="I10" s="187"/>
      <c r="J10" s="187"/>
    </row>
    <row r="11" spans="1:10" x14ac:dyDescent="0.35">
      <c r="A11" s="187"/>
      <c r="B11" s="187"/>
      <c r="C11" s="187"/>
      <c r="D11" s="187"/>
      <c r="E11" s="188"/>
      <c r="F11" s="187"/>
      <c r="G11" s="186"/>
      <c r="H11" s="187"/>
      <c r="I11" s="187"/>
      <c r="J11" s="187"/>
    </row>
    <row r="12" spans="1:10" x14ac:dyDescent="0.35">
      <c r="A12" s="187"/>
      <c r="B12" s="187"/>
      <c r="C12" s="187"/>
      <c r="D12" s="187"/>
      <c r="E12" s="188"/>
      <c r="F12" s="187"/>
      <c r="G12" s="186"/>
      <c r="H12" s="187"/>
      <c r="I12" s="187"/>
      <c r="J12" s="187"/>
    </row>
    <row r="13" spans="1:10" x14ac:dyDescent="0.35">
      <c r="A13" s="187"/>
      <c r="B13" s="187"/>
      <c r="C13" s="187"/>
      <c r="D13" s="187"/>
      <c r="E13" s="188"/>
      <c r="F13" s="187"/>
      <c r="G13" s="186"/>
      <c r="H13" s="187"/>
      <c r="I13" s="187"/>
      <c r="J13" s="187"/>
    </row>
    <row r="14" spans="1:10" x14ac:dyDescent="0.35">
      <c r="A14" s="187"/>
      <c r="B14" s="187"/>
      <c r="C14" s="187"/>
      <c r="D14" s="187"/>
      <c r="E14" s="188"/>
      <c r="F14" s="187"/>
      <c r="G14" s="186"/>
      <c r="H14" s="187"/>
      <c r="I14" s="187"/>
      <c r="J14" s="187"/>
    </row>
    <row r="15" spans="1:10" x14ac:dyDescent="0.35">
      <c r="A15" s="187"/>
      <c r="B15" s="187"/>
      <c r="C15" s="187"/>
      <c r="D15" s="187"/>
      <c r="E15" s="188"/>
      <c r="F15" s="187"/>
      <c r="G15" s="186"/>
      <c r="H15" s="187"/>
      <c r="I15" s="187"/>
      <c r="J15" s="187"/>
    </row>
    <row r="16" spans="1:10" x14ac:dyDescent="0.35">
      <c r="A16" s="187"/>
      <c r="B16" s="187"/>
      <c r="C16" s="187"/>
      <c r="D16" s="187"/>
      <c r="E16" s="188"/>
      <c r="F16" s="187"/>
      <c r="G16" s="186"/>
      <c r="H16" s="187"/>
      <c r="I16" s="187"/>
      <c r="J16" s="187"/>
    </row>
    <row r="17" spans="1:10" x14ac:dyDescent="0.35">
      <c r="A17" s="187"/>
      <c r="B17" s="187"/>
      <c r="C17" s="187"/>
      <c r="D17" s="187"/>
      <c r="E17" s="188"/>
      <c r="F17" s="187"/>
      <c r="G17" s="186"/>
      <c r="H17" s="187"/>
      <c r="I17" s="187"/>
      <c r="J17" s="187"/>
    </row>
    <row r="18" spans="1:10" x14ac:dyDescent="0.35">
      <c r="A18" s="187"/>
      <c r="B18" s="187"/>
      <c r="C18" s="187"/>
      <c r="D18" s="187"/>
      <c r="E18" s="188"/>
      <c r="F18" s="187"/>
      <c r="G18" s="186"/>
      <c r="H18" s="187"/>
      <c r="I18" s="187"/>
      <c r="J18" s="187"/>
    </row>
    <row r="19" spans="1:10" x14ac:dyDescent="0.35">
      <c r="A19" s="187"/>
      <c r="B19" s="187"/>
      <c r="C19" s="187"/>
      <c r="D19" s="187"/>
      <c r="E19" s="188"/>
      <c r="F19" s="187"/>
      <c r="G19" s="186"/>
      <c r="H19" s="187"/>
      <c r="I19" s="187"/>
      <c r="J19" s="187"/>
    </row>
    <row r="20" spans="1:10" x14ac:dyDescent="0.35">
      <c r="A20" s="187"/>
      <c r="B20" s="187"/>
      <c r="C20" s="187"/>
      <c r="D20" s="187"/>
      <c r="E20" s="188"/>
      <c r="F20" s="187"/>
      <c r="G20" s="186"/>
      <c r="H20" s="187"/>
      <c r="I20" s="187"/>
      <c r="J20" s="187"/>
    </row>
    <row r="21" spans="1:10" x14ac:dyDescent="0.35">
      <c r="A21" s="187"/>
      <c r="B21" s="187"/>
      <c r="C21" s="187"/>
      <c r="D21" s="187"/>
      <c r="E21" s="188"/>
      <c r="F21" s="187"/>
      <c r="G21" s="186"/>
      <c r="H21" s="187"/>
      <c r="I21" s="187"/>
      <c r="J21" s="187"/>
    </row>
    <row r="22" spans="1:10" x14ac:dyDescent="0.35">
      <c r="A22" s="187"/>
      <c r="B22" s="187"/>
      <c r="C22" s="187"/>
      <c r="D22" s="187"/>
      <c r="E22" s="188"/>
      <c r="F22" s="187"/>
      <c r="G22" s="186"/>
      <c r="H22" s="187"/>
      <c r="I22" s="187"/>
      <c r="J22" s="187"/>
    </row>
    <row r="23" spans="1:10" x14ac:dyDescent="0.35">
      <c r="A23" s="187"/>
      <c r="B23" s="187"/>
      <c r="C23" s="187"/>
      <c r="D23" s="187"/>
      <c r="E23" s="188"/>
      <c r="F23" s="187"/>
      <c r="G23" s="186"/>
      <c r="H23" s="187"/>
      <c r="I23" s="187"/>
      <c r="J23" s="187"/>
    </row>
    <row r="24" spans="1:10" x14ac:dyDescent="0.35">
      <c r="A24" s="187"/>
      <c r="B24" s="187"/>
      <c r="C24" s="187"/>
      <c r="D24" s="187"/>
      <c r="E24" s="188"/>
      <c r="F24" s="187"/>
      <c r="G24" s="186"/>
      <c r="H24" s="187"/>
      <c r="I24" s="187"/>
      <c r="J24" s="187"/>
    </row>
    <row r="25" spans="1:10" x14ac:dyDescent="0.35">
      <c r="A25" s="187"/>
      <c r="B25" s="187"/>
      <c r="C25" s="187"/>
      <c r="D25" s="187"/>
      <c r="E25" s="188"/>
      <c r="F25" s="187"/>
      <c r="G25" s="186"/>
      <c r="H25" s="187"/>
      <c r="I25" s="187"/>
      <c r="J25" s="187"/>
    </row>
    <row r="26" spans="1:10" x14ac:dyDescent="0.35">
      <c r="A26" s="187"/>
      <c r="B26" s="187"/>
      <c r="C26" s="187"/>
      <c r="D26" s="187"/>
      <c r="E26" s="188"/>
      <c r="F26" s="187"/>
      <c r="G26" s="186"/>
      <c r="H26" s="187"/>
      <c r="I26" s="187"/>
      <c r="J26" s="187"/>
    </row>
    <row r="27" spans="1:10" x14ac:dyDescent="0.35">
      <c r="A27" s="187"/>
      <c r="B27" s="187"/>
      <c r="C27" s="187"/>
      <c r="D27" s="187"/>
      <c r="E27" s="188"/>
      <c r="F27" s="187"/>
      <c r="G27" s="186"/>
      <c r="H27" s="187"/>
      <c r="I27" s="187"/>
      <c r="J27" s="187"/>
    </row>
    <row r="28" spans="1:10" x14ac:dyDescent="0.35">
      <c r="A28" s="187"/>
      <c r="B28" s="187"/>
      <c r="C28" s="187"/>
      <c r="D28" s="187"/>
      <c r="E28" s="188"/>
      <c r="F28" s="187"/>
      <c r="G28" s="186"/>
      <c r="H28" s="187"/>
      <c r="I28" s="187"/>
      <c r="J28" s="187"/>
    </row>
    <row r="29" spans="1:10" x14ac:dyDescent="0.35">
      <c r="A29" s="187"/>
      <c r="B29" s="187"/>
      <c r="C29" s="187"/>
      <c r="D29" s="187"/>
      <c r="E29" s="188"/>
      <c r="F29" s="187"/>
      <c r="G29" s="186"/>
      <c r="H29" s="187"/>
      <c r="I29" s="187"/>
      <c r="J29" s="187"/>
    </row>
    <row r="30" spans="1:10" x14ac:dyDescent="0.35">
      <c r="A30" s="187"/>
      <c r="B30" s="187"/>
      <c r="C30" s="187"/>
      <c r="D30" s="187"/>
      <c r="E30" s="188"/>
      <c r="F30" s="187"/>
      <c r="G30" s="186"/>
      <c r="H30" s="187"/>
      <c r="I30" s="187"/>
      <c r="J30" s="187"/>
    </row>
    <row r="31" spans="1:10" x14ac:dyDescent="0.35">
      <c r="A31" s="187"/>
      <c r="B31" s="187"/>
      <c r="C31" s="187"/>
      <c r="D31" s="187"/>
      <c r="E31" s="188"/>
      <c r="F31" s="187"/>
      <c r="G31" s="186"/>
      <c r="H31" s="187"/>
      <c r="I31" s="187"/>
      <c r="J31" s="187"/>
    </row>
    <row r="32" spans="1:10" x14ac:dyDescent="0.35">
      <c r="A32" s="187"/>
      <c r="B32" s="187"/>
      <c r="C32" s="187"/>
      <c r="D32" s="187"/>
      <c r="E32" s="188"/>
      <c r="F32" s="187"/>
      <c r="G32" s="186"/>
      <c r="H32" s="187"/>
      <c r="I32" s="187"/>
      <c r="J32" s="187"/>
    </row>
    <row r="33" spans="1:10" x14ac:dyDescent="0.35">
      <c r="A33" s="187"/>
      <c r="B33" s="187"/>
      <c r="C33" s="187"/>
      <c r="D33" s="187"/>
      <c r="E33" s="188"/>
      <c r="F33" s="187"/>
      <c r="G33" s="186"/>
      <c r="H33" s="187"/>
      <c r="I33" s="187"/>
      <c r="J33" s="187"/>
    </row>
    <row r="34" spans="1:10" x14ac:dyDescent="0.35">
      <c r="A34" s="187"/>
      <c r="B34" s="187"/>
      <c r="C34" s="187"/>
      <c r="D34" s="187"/>
      <c r="E34" s="188"/>
      <c r="F34" s="187"/>
      <c r="G34" s="186"/>
      <c r="H34" s="187"/>
      <c r="I34" s="187"/>
      <c r="J34" s="187"/>
    </row>
    <row r="35" spans="1:10" x14ac:dyDescent="0.35">
      <c r="A35" s="187"/>
      <c r="B35" s="187"/>
      <c r="C35" s="187"/>
      <c r="D35" s="187"/>
      <c r="E35" s="188"/>
      <c r="F35" s="187"/>
      <c r="G35" s="186"/>
      <c r="H35" s="187"/>
      <c r="I35" s="187"/>
      <c r="J35" s="187"/>
    </row>
    <row r="36" spans="1:10" x14ac:dyDescent="0.35">
      <c r="A36" s="187"/>
      <c r="B36" s="187"/>
      <c r="C36" s="187"/>
      <c r="D36" s="187"/>
      <c r="E36" s="188"/>
      <c r="F36" s="187"/>
      <c r="G36" s="186"/>
      <c r="H36" s="187"/>
      <c r="I36" s="187"/>
      <c r="J36" s="187"/>
    </row>
    <row r="37" spans="1:10" x14ac:dyDescent="0.35">
      <c r="A37" s="187"/>
      <c r="B37" s="187"/>
      <c r="C37" s="187"/>
      <c r="D37" s="187"/>
      <c r="E37" s="188"/>
      <c r="F37" s="187"/>
      <c r="G37" s="186"/>
      <c r="H37" s="187"/>
      <c r="I37" s="187"/>
      <c r="J37" s="187"/>
    </row>
    <row r="38" spans="1:10" x14ac:dyDescent="0.35">
      <c r="A38" s="187"/>
      <c r="B38" s="187"/>
      <c r="C38" s="187"/>
      <c r="D38" s="187"/>
      <c r="E38" s="188"/>
      <c r="F38" s="187"/>
      <c r="G38" s="186"/>
      <c r="H38" s="187"/>
      <c r="I38" s="187"/>
      <c r="J38" s="187"/>
    </row>
    <row r="39" spans="1:10" x14ac:dyDescent="0.35">
      <c r="A39" s="187"/>
      <c r="B39" s="187"/>
      <c r="C39" s="187"/>
      <c r="D39" s="187"/>
      <c r="E39" s="188"/>
      <c r="F39" s="187"/>
      <c r="G39" s="186"/>
      <c r="H39" s="187"/>
      <c r="I39" s="187"/>
      <c r="J39" s="187"/>
    </row>
    <row r="40" spans="1:10" x14ac:dyDescent="0.35">
      <c r="A40" s="187"/>
      <c r="B40" s="187"/>
      <c r="C40" s="187"/>
      <c r="D40" s="187"/>
      <c r="E40" s="188"/>
      <c r="F40" s="187"/>
      <c r="G40" s="186"/>
      <c r="H40" s="187"/>
      <c r="I40" s="187"/>
      <c r="J40" s="187"/>
    </row>
    <row r="41" spans="1:10" x14ac:dyDescent="0.35">
      <c r="A41" s="187"/>
      <c r="B41" s="187"/>
      <c r="C41" s="187"/>
      <c r="D41" s="187"/>
      <c r="E41" s="188"/>
      <c r="F41" s="187"/>
      <c r="G41" s="186"/>
      <c r="H41" s="187"/>
      <c r="I41" s="187"/>
      <c r="J41" s="187"/>
    </row>
    <row r="42" spans="1:10" x14ac:dyDescent="0.35">
      <c r="A42" s="187"/>
      <c r="B42" s="187"/>
      <c r="C42" s="187"/>
      <c r="D42" s="187"/>
      <c r="E42" s="188"/>
      <c r="F42" s="187"/>
      <c r="G42" s="186"/>
      <c r="H42" s="187"/>
      <c r="I42" s="187"/>
      <c r="J42" s="187"/>
    </row>
    <row r="43" spans="1:10" x14ac:dyDescent="0.35">
      <c r="A43" s="187"/>
      <c r="B43" s="187"/>
      <c r="C43" s="187"/>
      <c r="D43" s="187"/>
      <c r="E43" s="188"/>
      <c r="F43" s="187"/>
      <c r="G43" s="186"/>
      <c r="H43" s="187"/>
      <c r="I43" s="187"/>
      <c r="J43" s="187"/>
    </row>
    <row r="44" spans="1:10" x14ac:dyDescent="0.35">
      <c r="A44" s="187"/>
      <c r="B44" s="187"/>
      <c r="C44" s="187"/>
      <c r="D44" s="187"/>
      <c r="E44" s="188"/>
      <c r="F44" s="187"/>
      <c r="G44" s="186"/>
      <c r="H44" s="187"/>
      <c r="I44" s="187"/>
      <c r="J44" s="187"/>
    </row>
    <row r="45" spans="1:10" x14ac:dyDescent="0.35">
      <c r="A45" s="187"/>
      <c r="B45" s="187"/>
      <c r="C45" s="187"/>
      <c r="D45" s="187"/>
      <c r="E45" s="188"/>
      <c r="F45" s="187"/>
      <c r="G45" s="186"/>
      <c r="H45" s="187"/>
      <c r="I45" s="187"/>
      <c r="J45" s="187"/>
    </row>
    <row r="46" spans="1:10" x14ac:dyDescent="0.35">
      <c r="A46" s="187"/>
      <c r="B46" s="187"/>
      <c r="C46" s="187"/>
      <c r="D46" s="187"/>
      <c r="E46" s="188"/>
      <c r="F46" s="187"/>
      <c r="G46" s="186"/>
      <c r="H46" s="187"/>
      <c r="I46" s="187"/>
      <c r="J46" s="187"/>
    </row>
    <row r="47" spans="1:10" x14ac:dyDescent="0.35">
      <c r="A47" s="187"/>
      <c r="B47" s="187"/>
      <c r="C47" s="187"/>
      <c r="D47" s="187"/>
      <c r="E47" s="188"/>
      <c r="F47" s="187"/>
      <c r="G47" s="186"/>
      <c r="H47" s="187"/>
      <c r="I47" s="187"/>
      <c r="J47" s="187"/>
    </row>
    <row r="48" spans="1:10" x14ac:dyDescent="0.35">
      <c r="A48" s="187"/>
      <c r="B48" s="187"/>
      <c r="C48" s="187"/>
      <c r="D48" s="187"/>
      <c r="E48" s="188"/>
      <c r="F48" s="187"/>
      <c r="G48" s="186"/>
      <c r="H48" s="187"/>
      <c r="I48" s="187"/>
      <c r="J48" s="187"/>
    </row>
    <row r="49" spans="1:10" x14ac:dyDescent="0.35">
      <c r="A49" s="187"/>
      <c r="B49" s="187"/>
      <c r="C49" s="187"/>
      <c r="D49" s="187"/>
      <c r="E49" s="188"/>
      <c r="F49" s="187"/>
      <c r="G49" s="186"/>
      <c r="H49" s="187"/>
      <c r="I49" s="187"/>
      <c r="J49" s="187"/>
    </row>
    <row r="50" spans="1:10" x14ac:dyDescent="0.35">
      <c r="A50" s="187"/>
      <c r="B50" s="187"/>
      <c r="C50" s="187"/>
      <c r="D50" s="187"/>
      <c r="E50" s="188"/>
      <c r="F50" s="187"/>
      <c r="G50" s="186"/>
      <c r="H50" s="187"/>
      <c r="I50" s="187"/>
      <c r="J50" s="187"/>
    </row>
    <row r="51" spans="1:10" x14ac:dyDescent="0.35">
      <c r="E51" s="189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3ADF-D93D-4EF4-B3A4-1B2190220232}"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453125" bestFit="1" customWidth="1"/>
    <col min="2" max="2" width="14" bestFit="1" customWidth="1"/>
    <col min="7" max="7" width="10.54296875" bestFit="1" customWidth="1"/>
    <col min="9" max="9" width="15.26953125" bestFit="1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74" t="s">
        <v>34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74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74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74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74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74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74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74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74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74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74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7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74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74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74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74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74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74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74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74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74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74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74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74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74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7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74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74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4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74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74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74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74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74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74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74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74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7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74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74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74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74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74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74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74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7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7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74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688D-745A-439B-B6FB-11DF007DAF63}">
  <sheetPr>
    <tabColor rgb="FFFFFF00"/>
  </sheetPr>
  <dimension ref="A1:J51"/>
  <sheetViews>
    <sheetView zoomScaleNormal="100" workbookViewId="0">
      <pane ySplit="1" topLeftCell="A23" activePane="bottomLeft" state="frozen"/>
      <selection pane="bottomLeft" activeCell="B35" sqref="B35"/>
    </sheetView>
  </sheetViews>
  <sheetFormatPr defaultColWidth="9.1796875" defaultRowHeight="14" x14ac:dyDescent="0.35"/>
  <cols>
    <col min="1" max="1" width="15" style="199" bestFit="1" customWidth="1"/>
    <col min="2" max="2" width="38.1796875" style="200" customWidth="1"/>
    <col min="3" max="3" width="12.54296875" style="11" bestFit="1" customWidth="1"/>
    <col min="4" max="4" width="13.26953125" style="11" bestFit="1" customWidth="1"/>
    <col min="5" max="5" width="13.7265625" style="62" bestFit="1" customWidth="1"/>
    <col min="6" max="6" width="33" style="41" bestFit="1" customWidth="1"/>
    <col min="7" max="7" width="66.54296875" style="200" customWidth="1"/>
    <col min="8" max="8" width="9.1796875" style="11"/>
    <col min="9" max="9" width="15.26953125" style="11" bestFit="1" customWidth="1"/>
    <col min="10" max="16384" width="9.1796875" style="57"/>
  </cols>
  <sheetData>
    <row r="1" spans="1:10" x14ac:dyDescent="0.35">
      <c r="A1" s="154" t="s">
        <v>7</v>
      </c>
      <c r="B1" s="155" t="s">
        <v>10</v>
      </c>
      <c r="C1" s="4" t="s">
        <v>0</v>
      </c>
      <c r="D1" s="4" t="s">
        <v>1</v>
      </c>
      <c r="E1" s="51" t="s">
        <v>2</v>
      </c>
      <c r="F1" s="10" t="s">
        <v>3</v>
      </c>
      <c r="G1" s="155" t="s">
        <v>4</v>
      </c>
      <c r="H1" s="4" t="s">
        <v>5</v>
      </c>
      <c r="I1" s="4" t="s">
        <v>6</v>
      </c>
      <c r="J1" s="154" t="s">
        <v>9</v>
      </c>
    </row>
    <row r="2" spans="1:10" s="39" customFormat="1" ht="28" x14ac:dyDescent="0.35">
      <c r="A2" s="15" t="s">
        <v>35</v>
      </c>
      <c r="B2" s="14" t="s">
        <v>550</v>
      </c>
      <c r="C2" s="12" t="s">
        <v>546</v>
      </c>
      <c r="D2" s="12" t="s">
        <v>547</v>
      </c>
      <c r="E2" s="61" t="s">
        <v>548</v>
      </c>
      <c r="F2" s="71" t="s">
        <v>549</v>
      </c>
      <c r="G2" s="14" t="s">
        <v>561</v>
      </c>
      <c r="H2" s="12">
        <v>1</v>
      </c>
      <c r="I2" s="12" t="s">
        <v>190</v>
      </c>
      <c r="J2" s="37"/>
    </row>
    <row r="3" spans="1:10" s="39" customFormat="1" ht="28" x14ac:dyDescent="0.35">
      <c r="A3" s="15" t="s">
        <v>539</v>
      </c>
      <c r="B3" s="14" t="s">
        <v>551</v>
      </c>
      <c r="C3" s="12" t="s">
        <v>546</v>
      </c>
      <c r="D3" s="12" t="s">
        <v>547</v>
      </c>
      <c r="E3" s="61" t="s">
        <v>548</v>
      </c>
      <c r="F3" s="71" t="s">
        <v>549</v>
      </c>
      <c r="G3" s="14" t="s">
        <v>561</v>
      </c>
      <c r="H3" s="12">
        <v>1</v>
      </c>
      <c r="I3" s="12" t="s">
        <v>190</v>
      </c>
      <c r="J3" s="37"/>
    </row>
    <row r="4" spans="1:10" ht="28" x14ac:dyDescent="0.35">
      <c r="A4" s="15" t="s">
        <v>540</v>
      </c>
      <c r="B4" s="56" t="s">
        <v>552</v>
      </c>
      <c r="C4" s="12" t="s">
        <v>546</v>
      </c>
      <c r="D4" s="12" t="s">
        <v>547</v>
      </c>
      <c r="E4" s="61" t="s">
        <v>548</v>
      </c>
      <c r="F4" s="71" t="s">
        <v>549</v>
      </c>
      <c r="G4" s="14" t="s">
        <v>561</v>
      </c>
      <c r="H4" s="12">
        <v>1</v>
      </c>
      <c r="I4" s="12" t="s">
        <v>190</v>
      </c>
      <c r="J4" s="55"/>
    </row>
    <row r="5" spans="1:10" ht="28" x14ac:dyDescent="0.35">
      <c r="A5" s="15" t="s">
        <v>541</v>
      </c>
      <c r="B5" s="56" t="s">
        <v>553</v>
      </c>
      <c r="C5" s="12" t="s">
        <v>546</v>
      </c>
      <c r="D5" s="12" t="s">
        <v>547</v>
      </c>
      <c r="E5" s="61" t="s">
        <v>548</v>
      </c>
      <c r="F5" s="71" t="s">
        <v>549</v>
      </c>
      <c r="G5" s="14" t="s">
        <v>561</v>
      </c>
      <c r="H5" s="12">
        <v>1</v>
      </c>
      <c r="I5" s="12" t="s">
        <v>190</v>
      </c>
      <c r="J5" s="55"/>
    </row>
    <row r="6" spans="1:10" x14ac:dyDescent="0.35">
      <c r="A6" s="15" t="s">
        <v>542</v>
      </c>
      <c r="B6" s="56" t="s">
        <v>554</v>
      </c>
      <c r="C6" s="12" t="s">
        <v>546</v>
      </c>
      <c r="D6" s="12" t="s">
        <v>547</v>
      </c>
      <c r="E6" s="61" t="s">
        <v>548</v>
      </c>
      <c r="F6" s="71" t="s">
        <v>549</v>
      </c>
      <c r="G6" s="14" t="s">
        <v>561</v>
      </c>
      <c r="H6" s="12">
        <v>1</v>
      </c>
      <c r="I6" s="12" t="s">
        <v>190</v>
      </c>
      <c r="J6" s="55"/>
    </row>
    <row r="7" spans="1:10" ht="28" x14ac:dyDescent="0.35">
      <c r="A7" s="15" t="s">
        <v>543</v>
      </c>
      <c r="B7" s="56" t="s">
        <v>555</v>
      </c>
      <c r="C7" s="12" t="s">
        <v>546</v>
      </c>
      <c r="D7" s="12" t="s">
        <v>547</v>
      </c>
      <c r="E7" s="61" t="s">
        <v>548</v>
      </c>
      <c r="F7" s="71" t="s">
        <v>549</v>
      </c>
      <c r="G7" s="14" t="s">
        <v>561</v>
      </c>
      <c r="H7" s="12">
        <v>1</v>
      </c>
      <c r="I7" s="12" t="s">
        <v>190</v>
      </c>
      <c r="J7" s="55"/>
    </row>
    <row r="8" spans="1:10" ht="28" x14ac:dyDescent="0.35">
      <c r="A8" s="15" t="s">
        <v>544</v>
      </c>
      <c r="B8" s="56" t="s">
        <v>556</v>
      </c>
      <c r="C8" s="12" t="s">
        <v>546</v>
      </c>
      <c r="D8" s="12" t="s">
        <v>547</v>
      </c>
      <c r="E8" s="61" t="s">
        <v>548</v>
      </c>
      <c r="F8" s="71" t="s">
        <v>549</v>
      </c>
      <c r="G8" s="14" t="s">
        <v>561</v>
      </c>
      <c r="H8" s="12">
        <v>1</v>
      </c>
      <c r="I8" s="12" t="s">
        <v>190</v>
      </c>
      <c r="J8" s="55"/>
    </row>
    <row r="9" spans="1:10" ht="28" x14ac:dyDescent="0.35">
      <c r="A9" s="15" t="s">
        <v>545</v>
      </c>
      <c r="B9" s="56" t="s">
        <v>557</v>
      </c>
      <c r="C9" s="12" t="s">
        <v>546</v>
      </c>
      <c r="D9" s="12" t="s">
        <v>547</v>
      </c>
      <c r="E9" s="61" t="s">
        <v>548</v>
      </c>
      <c r="F9" s="71" t="s">
        <v>549</v>
      </c>
      <c r="G9" s="14" t="s">
        <v>561</v>
      </c>
      <c r="H9" s="12">
        <v>2</v>
      </c>
      <c r="I9" s="12" t="s">
        <v>190</v>
      </c>
      <c r="J9" s="55"/>
    </row>
    <row r="10" spans="1:10" ht="28" x14ac:dyDescent="0.35">
      <c r="A10" s="15" t="s">
        <v>558</v>
      </c>
      <c r="B10" s="56" t="s">
        <v>560</v>
      </c>
      <c r="C10" s="12" t="s">
        <v>546</v>
      </c>
      <c r="D10" s="12" t="s">
        <v>547</v>
      </c>
      <c r="E10" s="61" t="s">
        <v>548</v>
      </c>
      <c r="F10" s="71" t="s">
        <v>549</v>
      </c>
      <c r="G10" s="14" t="s">
        <v>561</v>
      </c>
      <c r="H10" s="12">
        <v>2</v>
      </c>
      <c r="I10" s="12" t="s">
        <v>190</v>
      </c>
      <c r="J10" s="55"/>
    </row>
    <row r="11" spans="1:10" ht="28" x14ac:dyDescent="0.35">
      <c r="A11" s="15" t="s">
        <v>559</v>
      </c>
      <c r="B11" s="56" t="s">
        <v>562</v>
      </c>
      <c r="C11" s="12" t="s">
        <v>546</v>
      </c>
      <c r="D11" s="12" t="s">
        <v>547</v>
      </c>
      <c r="E11" s="61" t="s">
        <v>548</v>
      </c>
      <c r="F11" s="71" t="s">
        <v>549</v>
      </c>
      <c r="G11" s="14" t="s">
        <v>561</v>
      </c>
      <c r="H11" s="12">
        <v>0.5</v>
      </c>
      <c r="I11" s="12" t="s">
        <v>190</v>
      </c>
      <c r="J11" s="55"/>
    </row>
    <row r="12" spans="1:10" ht="28" x14ac:dyDescent="0.35">
      <c r="A12" s="15" t="s">
        <v>655</v>
      </c>
      <c r="B12" s="56" t="s">
        <v>656</v>
      </c>
      <c r="C12" s="12" t="s">
        <v>546</v>
      </c>
      <c r="D12" s="12" t="s">
        <v>547</v>
      </c>
      <c r="E12" s="61" t="s">
        <v>548</v>
      </c>
      <c r="F12" s="71" t="s">
        <v>657</v>
      </c>
      <c r="G12" s="14" t="s">
        <v>561</v>
      </c>
      <c r="H12" s="12">
        <v>2</v>
      </c>
      <c r="I12" s="12" t="s">
        <v>190</v>
      </c>
      <c r="J12" s="55"/>
    </row>
    <row r="13" spans="1:10" ht="28" x14ac:dyDescent="0.35">
      <c r="A13" s="15" t="s">
        <v>661</v>
      </c>
      <c r="B13" s="56" t="s">
        <v>675</v>
      </c>
      <c r="C13" s="12" t="s">
        <v>546</v>
      </c>
      <c r="D13" s="12" t="s">
        <v>547</v>
      </c>
      <c r="E13" s="61" t="s">
        <v>548</v>
      </c>
      <c r="F13" s="71" t="s">
        <v>662</v>
      </c>
      <c r="G13" s="56" t="s">
        <v>663</v>
      </c>
      <c r="H13" s="12">
        <v>0.5</v>
      </c>
      <c r="I13" s="12" t="s">
        <v>190</v>
      </c>
      <c r="J13" s="55"/>
    </row>
    <row r="14" spans="1:10" ht="28" x14ac:dyDescent="0.35">
      <c r="A14" s="15" t="s">
        <v>664</v>
      </c>
      <c r="B14" s="56" t="s">
        <v>676</v>
      </c>
      <c r="C14" s="12" t="s">
        <v>546</v>
      </c>
      <c r="D14" s="12" t="s">
        <v>547</v>
      </c>
      <c r="E14" s="61" t="s">
        <v>548</v>
      </c>
      <c r="F14" s="71" t="s">
        <v>662</v>
      </c>
      <c r="G14" s="56" t="s">
        <v>663</v>
      </c>
      <c r="H14" s="12">
        <v>0.5</v>
      </c>
      <c r="I14" s="12" t="s">
        <v>190</v>
      </c>
      <c r="J14" s="55"/>
    </row>
    <row r="15" spans="1:10" ht="28" x14ac:dyDescent="0.35">
      <c r="A15" s="15" t="s">
        <v>665</v>
      </c>
      <c r="B15" s="56" t="s">
        <v>677</v>
      </c>
      <c r="C15" s="12" t="s">
        <v>546</v>
      </c>
      <c r="D15" s="12" t="s">
        <v>547</v>
      </c>
      <c r="E15" s="61" t="s">
        <v>548</v>
      </c>
      <c r="F15" s="71" t="s">
        <v>662</v>
      </c>
      <c r="G15" s="56" t="s">
        <v>663</v>
      </c>
      <c r="H15" s="12">
        <v>0.5</v>
      </c>
      <c r="I15" s="12" t="s">
        <v>190</v>
      </c>
      <c r="J15" s="55"/>
    </row>
    <row r="16" spans="1:10" ht="28" x14ac:dyDescent="0.35">
      <c r="A16" s="15" t="s">
        <v>666</v>
      </c>
      <c r="B16" s="56" t="s">
        <v>678</v>
      </c>
      <c r="C16" s="12" t="s">
        <v>546</v>
      </c>
      <c r="D16" s="12" t="s">
        <v>547</v>
      </c>
      <c r="E16" s="61" t="s">
        <v>548</v>
      </c>
      <c r="F16" s="71" t="s">
        <v>662</v>
      </c>
      <c r="G16" s="56" t="s">
        <v>663</v>
      </c>
      <c r="H16" s="12">
        <v>0.5</v>
      </c>
      <c r="I16" s="12" t="s">
        <v>190</v>
      </c>
      <c r="J16" s="55"/>
    </row>
    <row r="17" spans="1:10" ht="28" x14ac:dyDescent="0.35">
      <c r="A17" s="15" t="s">
        <v>667</v>
      </c>
      <c r="B17" s="56" t="s">
        <v>679</v>
      </c>
      <c r="C17" s="12" t="s">
        <v>546</v>
      </c>
      <c r="D17" s="12" t="s">
        <v>547</v>
      </c>
      <c r="E17" s="61" t="s">
        <v>548</v>
      </c>
      <c r="F17" s="71" t="s">
        <v>662</v>
      </c>
      <c r="G17" s="56" t="s">
        <v>663</v>
      </c>
      <c r="H17" s="12">
        <v>0.5</v>
      </c>
      <c r="I17" s="12" t="s">
        <v>190</v>
      </c>
      <c r="J17" s="55"/>
    </row>
    <row r="18" spans="1:10" ht="28" x14ac:dyDescent="0.35">
      <c r="A18" s="15" t="s">
        <v>668</v>
      </c>
      <c r="B18" s="56" t="s">
        <v>680</v>
      </c>
      <c r="C18" s="12" t="s">
        <v>546</v>
      </c>
      <c r="D18" s="12" t="s">
        <v>547</v>
      </c>
      <c r="E18" s="61" t="s">
        <v>548</v>
      </c>
      <c r="F18" s="71" t="s">
        <v>662</v>
      </c>
      <c r="G18" s="56" t="s">
        <v>663</v>
      </c>
      <c r="H18" s="12">
        <v>0.5</v>
      </c>
      <c r="I18" s="12" t="s">
        <v>190</v>
      </c>
      <c r="J18" s="55"/>
    </row>
    <row r="19" spans="1:10" ht="28" x14ac:dyDescent="0.35">
      <c r="A19" s="15" t="s">
        <v>669</v>
      </c>
      <c r="B19" s="56" t="s">
        <v>681</v>
      </c>
      <c r="C19" s="12" t="s">
        <v>546</v>
      </c>
      <c r="D19" s="12" t="s">
        <v>547</v>
      </c>
      <c r="E19" s="61" t="s">
        <v>548</v>
      </c>
      <c r="F19" s="71" t="s">
        <v>662</v>
      </c>
      <c r="G19" s="56" t="s">
        <v>663</v>
      </c>
      <c r="H19" s="12">
        <v>1</v>
      </c>
      <c r="I19" s="12" t="s">
        <v>190</v>
      </c>
      <c r="J19" s="55"/>
    </row>
    <row r="20" spans="1:10" ht="28" x14ac:dyDescent="0.35">
      <c r="A20" s="15" t="s">
        <v>670</v>
      </c>
      <c r="B20" s="56" t="s">
        <v>682</v>
      </c>
      <c r="C20" s="12" t="s">
        <v>546</v>
      </c>
      <c r="D20" s="12" t="s">
        <v>547</v>
      </c>
      <c r="E20" s="61" t="s">
        <v>548</v>
      </c>
      <c r="F20" s="71" t="s">
        <v>662</v>
      </c>
      <c r="G20" s="56" t="s">
        <v>663</v>
      </c>
      <c r="H20" s="12">
        <v>1</v>
      </c>
      <c r="I20" s="12" t="s">
        <v>190</v>
      </c>
      <c r="J20" s="55"/>
    </row>
    <row r="21" spans="1:10" ht="28" x14ac:dyDescent="0.35">
      <c r="A21" s="15" t="s">
        <v>671</v>
      </c>
      <c r="B21" s="56" t="s">
        <v>683</v>
      </c>
      <c r="C21" s="12" t="s">
        <v>546</v>
      </c>
      <c r="D21" s="12" t="s">
        <v>547</v>
      </c>
      <c r="E21" s="61" t="s">
        <v>548</v>
      </c>
      <c r="F21" s="71" t="s">
        <v>662</v>
      </c>
      <c r="G21" s="56" t="s">
        <v>663</v>
      </c>
      <c r="H21" s="12">
        <v>0.5</v>
      </c>
      <c r="I21" s="12" t="s">
        <v>190</v>
      </c>
      <c r="J21" s="55"/>
    </row>
    <row r="22" spans="1:10" ht="28" x14ac:dyDescent="0.35">
      <c r="A22" s="15" t="s">
        <v>672</v>
      </c>
      <c r="B22" s="56" t="s">
        <v>684</v>
      </c>
      <c r="C22" s="12" t="s">
        <v>546</v>
      </c>
      <c r="D22" s="12" t="s">
        <v>547</v>
      </c>
      <c r="E22" s="61" t="s">
        <v>548</v>
      </c>
      <c r="F22" s="71" t="s">
        <v>662</v>
      </c>
      <c r="G22" s="56" t="s">
        <v>663</v>
      </c>
      <c r="H22" s="12">
        <v>0.5</v>
      </c>
      <c r="I22" s="12" t="s">
        <v>190</v>
      </c>
      <c r="J22" s="55"/>
    </row>
    <row r="23" spans="1:10" ht="28" x14ac:dyDescent="0.35">
      <c r="A23" s="15" t="s">
        <v>673</v>
      </c>
      <c r="B23" s="56" t="s">
        <v>685</v>
      </c>
      <c r="C23" s="12" t="s">
        <v>546</v>
      </c>
      <c r="D23" s="12" t="s">
        <v>547</v>
      </c>
      <c r="E23" s="61" t="s">
        <v>548</v>
      </c>
      <c r="F23" s="71" t="s">
        <v>662</v>
      </c>
      <c r="G23" s="56" t="s">
        <v>663</v>
      </c>
      <c r="H23" s="12">
        <v>0.5</v>
      </c>
      <c r="I23" s="12" t="s">
        <v>190</v>
      </c>
      <c r="J23" s="55"/>
    </row>
    <row r="24" spans="1:10" ht="28" x14ac:dyDescent="0.35">
      <c r="A24" s="15" t="s">
        <v>674</v>
      </c>
      <c r="B24" s="56" t="s">
        <v>686</v>
      </c>
      <c r="C24" s="12" t="s">
        <v>546</v>
      </c>
      <c r="D24" s="12" t="s">
        <v>547</v>
      </c>
      <c r="E24" s="61" t="s">
        <v>548</v>
      </c>
      <c r="F24" s="71" t="s">
        <v>662</v>
      </c>
      <c r="G24" s="56" t="s">
        <v>663</v>
      </c>
      <c r="H24" s="12">
        <v>0.5</v>
      </c>
      <c r="I24" s="12" t="s">
        <v>190</v>
      </c>
      <c r="J24" s="55"/>
    </row>
    <row r="25" spans="1:10" ht="28" x14ac:dyDescent="0.35">
      <c r="A25" s="15" t="s">
        <v>698</v>
      </c>
      <c r="B25" s="56" t="s">
        <v>699</v>
      </c>
      <c r="C25" s="12" t="s">
        <v>546</v>
      </c>
      <c r="D25" s="12" t="s">
        <v>547</v>
      </c>
      <c r="E25" s="61" t="s">
        <v>548</v>
      </c>
      <c r="F25" s="71" t="s">
        <v>700</v>
      </c>
      <c r="G25" s="56" t="s">
        <v>701</v>
      </c>
      <c r="H25" s="12">
        <v>1</v>
      </c>
      <c r="I25" s="12" t="s">
        <v>190</v>
      </c>
      <c r="J25" s="55"/>
    </row>
    <row r="26" spans="1:10" x14ac:dyDescent="0.35">
      <c r="A26" s="15" t="s">
        <v>702</v>
      </c>
      <c r="B26" s="56" t="s">
        <v>703</v>
      </c>
      <c r="C26" s="12" t="s">
        <v>546</v>
      </c>
      <c r="D26" s="12" t="s">
        <v>547</v>
      </c>
      <c r="E26" s="61" t="s">
        <v>548</v>
      </c>
      <c r="F26" s="14" t="s">
        <v>704</v>
      </c>
      <c r="G26" s="56" t="s">
        <v>663</v>
      </c>
      <c r="H26" s="12">
        <v>5.5</v>
      </c>
      <c r="I26" s="12" t="s">
        <v>190</v>
      </c>
      <c r="J26" s="55"/>
    </row>
    <row r="27" spans="1:10" x14ac:dyDescent="0.35">
      <c r="A27" s="15" t="s">
        <v>705</v>
      </c>
      <c r="B27" s="56" t="s">
        <v>707</v>
      </c>
      <c r="C27" s="12" t="s">
        <v>546</v>
      </c>
      <c r="D27" s="12" t="s">
        <v>547</v>
      </c>
      <c r="E27" s="61" t="s">
        <v>548</v>
      </c>
      <c r="F27" s="14" t="s">
        <v>709</v>
      </c>
      <c r="G27" s="56" t="s">
        <v>708</v>
      </c>
      <c r="H27" s="12">
        <v>1</v>
      </c>
      <c r="I27" s="12" t="s">
        <v>190</v>
      </c>
      <c r="J27" s="55"/>
    </row>
    <row r="28" spans="1:10" x14ac:dyDescent="0.35">
      <c r="A28" s="15" t="s">
        <v>706</v>
      </c>
      <c r="B28" s="56" t="s">
        <v>710</v>
      </c>
      <c r="C28" s="12" t="s">
        <v>546</v>
      </c>
      <c r="D28" s="12" t="s">
        <v>547</v>
      </c>
      <c r="E28" s="61" t="s">
        <v>548</v>
      </c>
      <c r="F28" s="14" t="s">
        <v>704</v>
      </c>
      <c r="G28" s="56" t="s">
        <v>708</v>
      </c>
      <c r="H28" s="12">
        <v>2</v>
      </c>
      <c r="I28" s="12" t="s">
        <v>190</v>
      </c>
      <c r="J28" s="55"/>
    </row>
    <row r="29" spans="1:10" x14ac:dyDescent="0.35">
      <c r="A29" s="54"/>
      <c r="B29" s="56"/>
      <c r="C29" s="12"/>
      <c r="D29" s="12"/>
      <c r="E29" s="61"/>
      <c r="F29" s="14"/>
      <c r="G29" s="56"/>
      <c r="H29" s="12"/>
      <c r="I29" s="12"/>
      <c r="J29" s="55"/>
    </row>
    <row r="30" spans="1:10" x14ac:dyDescent="0.35">
      <c r="A30" s="54"/>
      <c r="B30" s="56"/>
      <c r="C30" s="12"/>
      <c r="D30" s="12"/>
      <c r="E30" s="61"/>
      <c r="F30" s="14"/>
      <c r="G30" s="56"/>
      <c r="H30" s="12"/>
      <c r="I30" s="12"/>
      <c r="J30" s="55"/>
    </row>
    <row r="31" spans="1:10" x14ac:dyDescent="0.35">
      <c r="A31" s="54"/>
      <c r="B31" s="56"/>
      <c r="C31" s="12"/>
      <c r="D31" s="12"/>
      <c r="E31" s="61"/>
      <c r="F31" s="14"/>
      <c r="G31" s="56"/>
      <c r="H31" s="12"/>
      <c r="I31" s="12"/>
      <c r="J31" s="55"/>
    </row>
    <row r="32" spans="1:10" x14ac:dyDescent="0.35">
      <c r="A32" s="54"/>
      <c r="B32" s="56"/>
      <c r="C32" s="12"/>
      <c r="D32" s="12"/>
      <c r="E32" s="61"/>
      <c r="F32" s="14"/>
      <c r="G32" s="56"/>
      <c r="H32" s="12"/>
      <c r="I32" s="12"/>
      <c r="J32" s="55"/>
    </row>
    <row r="33" spans="1:10" x14ac:dyDescent="0.35">
      <c r="A33" s="54"/>
      <c r="B33" s="56"/>
      <c r="C33" s="12"/>
      <c r="D33" s="12"/>
      <c r="E33" s="61"/>
      <c r="F33" s="14"/>
      <c r="G33" s="56"/>
      <c r="H33" s="12"/>
      <c r="I33" s="12"/>
      <c r="J33" s="55"/>
    </row>
    <row r="34" spans="1:10" x14ac:dyDescent="0.35">
      <c r="A34" s="54"/>
      <c r="B34" s="56"/>
      <c r="C34" s="12"/>
      <c r="D34" s="12"/>
      <c r="E34" s="61"/>
      <c r="F34" s="14"/>
      <c r="G34" s="56"/>
      <c r="H34" s="12"/>
      <c r="I34" s="12"/>
      <c r="J34" s="55"/>
    </row>
    <row r="35" spans="1:10" x14ac:dyDescent="0.35">
      <c r="A35" s="54"/>
      <c r="B35" s="15"/>
      <c r="C35" s="12"/>
      <c r="D35" s="12"/>
      <c r="E35" s="61"/>
      <c r="F35" s="14"/>
      <c r="G35" s="56"/>
      <c r="H35" s="12"/>
      <c r="I35" s="12"/>
      <c r="J35" s="55"/>
    </row>
    <row r="36" spans="1:10" x14ac:dyDescent="0.35">
      <c r="A36" s="54"/>
      <c r="B36" s="56"/>
      <c r="C36" s="12"/>
      <c r="D36" s="12"/>
      <c r="E36" s="61"/>
      <c r="F36" s="14"/>
      <c r="G36" s="56"/>
      <c r="H36" s="12"/>
      <c r="I36" s="12"/>
      <c r="J36" s="55"/>
    </row>
    <row r="37" spans="1:10" x14ac:dyDescent="0.35">
      <c r="A37" s="54"/>
      <c r="B37" s="56"/>
      <c r="C37" s="12"/>
      <c r="D37" s="12"/>
      <c r="E37" s="61"/>
      <c r="F37" s="14"/>
      <c r="G37" s="56"/>
      <c r="H37" s="12"/>
      <c r="I37" s="12"/>
      <c r="J37" s="55"/>
    </row>
    <row r="38" spans="1:10" x14ac:dyDescent="0.35">
      <c r="A38" s="54"/>
      <c r="B38" s="56"/>
      <c r="C38" s="12"/>
      <c r="D38" s="12"/>
      <c r="E38" s="61"/>
      <c r="F38" s="14"/>
      <c r="G38" s="56"/>
      <c r="H38" s="12"/>
      <c r="I38" s="12"/>
      <c r="J38" s="55"/>
    </row>
    <row r="39" spans="1:10" x14ac:dyDescent="0.35">
      <c r="A39" s="198"/>
      <c r="B39" s="56"/>
      <c r="C39" s="12"/>
      <c r="D39" s="12"/>
      <c r="E39" s="61"/>
      <c r="F39" s="14"/>
      <c r="G39" s="56"/>
      <c r="H39" s="12"/>
      <c r="I39" s="12"/>
      <c r="J39" s="55"/>
    </row>
    <row r="40" spans="1:10" x14ac:dyDescent="0.35">
      <c r="A40" s="198"/>
      <c r="B40" s="56"/>
      <c r="C40" s="12"/>
      <c r="D40" s="12"/>
      <c r="E40" s="61"/>
      <c r="F40" s="14"/>
      <c r="G40" s="56"/>
      <c r="H40" s="12"/>
      <c r="I40" s="12"/>
      <c r="J40" s="55"/>
    </row>
    <row r="41" spans="1:10" x14ac:dyDescent="0.35">
      <c r="A41" s="198"/>
      <c r="B41" s="56"/>
      <c r="C41" s="12"/>
      <c r="D41" s="12"/>
      <c r="E41" s="61"/>
      <c r="F41" s="14"/>
      <c r="G41" s="56"/>
      <c r="H41" s="12"/>
      <c r="I41" s="12"/>
      <c r="J41" s="55"/>
    </row>
    <row r="42" spans="1:10" x14ac:dyDescent="0.35">
      <c r="A42" s="198"/>
      <c r="B42" s="56"/>
      <c r="C42" s="12"/>
      <c r="D42" s="12"/>
      <c r="E42" s="61"/>
      <c r="F42" s="14"/>
      <c r="G42" s="56"/>
      <c r="H42" s="12"/>
      <c r="I42" s="12"/>
      <c r="J42" s="55"/>
    </row>
    <row r="43" spans="1:10" x14ac:dyDescent="0.35">
      <c r="A43" s="198"/>
      <c r="B43" s="56"/>
      <c r="C43" s="12"/>
      <c r="D43" s="12"/>
      <c r="E43" s="61"/>
      <c r="F43" s="14"/>
      <c r="G43" s="56"/>
      <c r="H43" s="12"/>
      <c r="I43" s="12"/>
      <c r="J43" s="55"/>
    </row>
    <row r="44" spans="1:10" x14ac:dyDescent="0.35">
      <c r="A44" s="198"/>
      <c r="B44" s="56"/>
      <c r="C44" s="12"/>
      <c r="D44" s="12"/>
      <c r="E44" s="61"/>
      <c r="F44" s="14"/>
      <c r="G44" s="56"/>
      <c r="H44" s="12"/>
      <c r="I44" s="12"/>
      <c r="J44" s="55"/>
    </row>
    <row r="45" spans="1:10" x14ac:dyDescent="0.35">
      <c r="A45" s="198"/>
      <c r="B45" s="56"/>
      <c r="C45" s="12"/>
      <c r="D45" s="12"/>
      <c r="E45" s="61"/>
      <c r="F45" s="14"/>
      <c r="G45" s="56"/>
      <c r="H45" s="12"/>
      <c r="I45" s="12"/>
      <c r="J45" s="55"/>
    </row>
    <row r="46" spans="1:10" x14ac:dyDescent="0.35">
      <c r="A46" s="198"/>
      <c r="B46" s="56"/>
      <c r="C46" s="12"/>
      <c r="D46" s="12"/>
      <c r="E46" s="61"/>
      <c r="F46" s="14"/>
      <c r="G46" s="56"/>
      <c r="H46" s="12"/>
      <c r="I46" s="12"/>
      <c r="J46" s="55"/>
    </row>
    <row r="47" spans="1:10" x14ac:dyDescent="0.35">
      <c r="A47" s="198"/>
      <c r="B47" s="56"/>
      <c r="C47" s="12"/>
      <c r="D47" s="12"/>
      <c r="E47" s="61"/>
      <c r="F47" s="14"/>
      <c r="G47" s="56"/>
      <c r="H47" s="12"/>
      <c r="I47" s="12"/>
      <c r="J47" s="55"/>
    </row>
    <row r="48" spans="1:10" x14ac:dyDescent="0.35">
      <c r="A48" s="198"/>
      <c r="B48" s="56"/>
      <c r="C48" s="12"/>
      <c r="D48" s="12"/>
      <c r="E48" s="61"/>
      <c r="F48" s="14"/>
      <c r="G48" s="56"/>
      <c r="H48" s="12"/>
      <c r="I48" s="12"/>
      <c r="J48" s="55"/>
    </row>
    <row r="49" spans="1:10" x14ac:dyDescent="0.35">
      <c r="A49" s="198"/>
      <c r="B49" s="56"/>
      <c r="C49" s="12"/>
      <c r="D49" s="12"/>
      <c r="E49" s="61"/>
      <c r="F49" s="14"/>
      <c r="G49" s="56"/>
      <c r="H49" s="12"/>
      <c r="I49" s="12"/>
      <c r="J49" s="55"/>
    </row>
    <row r="50" spans="1:10" x14ac:dyDescent="0.35">
      <c r="F50" s="14"/>
    </row>
    <row r="51" spans="1:10" x14ac:dyDescent="0.35">
      <c r="F51" s="14"/>
    </row>
  </sheetData>
  <phoneticPr fontId="13" type="noConversion"/>
  <pageMargins left="0.7" right="0.7" top="0.75" bottom="0.75" header="0.3" footer="0.3"/>
  <pageSetup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7F75-141F-4C7F-9D0B-D51F9315E5F2}">
  <dimension ref="A1:J104"/>
  <sheetViews>
    <sheetView zoomScale="90" zoomScaleNormal="90" workbookViewId="0">
      <pane ySplit="1" topLeftCell="A38" activePane="bottomLeft" state="frozen"/>
      <selection pane="bottomLeft" activeCell="A46" sqref="A46"/>
    </sheetView>
  </sheetViews>
  <sheetFormatPr defaultColWidth="9.1796875" defaultRowHeight="14" x14ac:dyDescent="0.3"/>
  <cols>
    <col min="1" max="1" width="18.54296875" style="1" bestFit="1" customWidth="1"/>
    <col min="2" max="2" width="36.453125" style="1" customWidth="1"/>
    <col min="3" max="3" width="30.1796875" style="1" bestFit="1" customWidth="1"/>
    <col min="4" max="4" width="19.26953125" style="1" customWidth="1"/>
    <col min="5" max="5" width="20" style="1" customWidth="1"/>
    <col min="6" max="6" width="26.54296875" style="1" customWidth="1"/>
    <col min="7" max="7" width="23.1796875" style="1" bestFit="1" customWidth="1"/>
    <col min="8" max="8" width="9.54296875" style="63" bestFit="1" customWidth="1"/>
    <col min="9" max="9" width="15.26953125" style="1" bestFit="1" customWidth="1"/>
    <col min="10" max="10" width="24.1796875" style="1" customWidth="1"/>
    <col min="11" max="16384" width="9.1796875" style="1"/>
  </cols>
  <sheetData>
    <row r="1" spans="1:10" x14ac:dyDescent="0.3">
      <c r="A1" s="4" t="s">
        <v>7</v>
      </c>
      <c r="B1" s="4" t="s">
        <v>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0" t="s">
        <v>5</v>
      </c>
      <c r="I1" s="4" t="s">
        <v>6</v>
      </c>
      <c r="J1" s="4" t="s">
        <v>9</v>
      </c>
    </row>
    <row r="2" spans="1:10" ht="70" x14ac:dyDescent="0.3">
      <c r="A2" s="22" t="s">
        <v>36</v>
      </c>
      <c r="B2" s="44" t="s">
        <v>313</v>
      </c>
      <c r="C2" s="6" t="s">
        <v>307</v>
      </c>
      <c r="D2" s="6" t="s">
        <v>308</v>
      </c>
      <c r="E2" s="6" t="s">
        <v>309</v>
      </c>
      <c r="F2" s="44" t="s">
        <v>310</v>
      </c>
      <c r="G2" s="44" t="s">
        <v>332</v>
      </c>
      <c r="H2" s="47">
        <v>1</v>
      </c>
      <c r="I2" s="6" t="s">
        <v>190</v>
      </c>
      <c r="J2" s="6"/>
    </row>
    <row r="3" spans="1:10" ht="70" x14ac:dyDescent="0.3">
      <c r="A3" s="22" t="s">
        <v>286</v>
      </c>
      <c r="B3" s="44" t="s">
        <v>312</v>
      </c>
      <c r="C3" s="6" t="s">
        <v>307</v>
      </c>
      <c r="D3" s="6" t="s">
        <v>308</v>
      </c>
      <c r="E3" s="6" t="s">
        <v>309</v>
      </c>
      <c r="F3" s="44" t="s">
        <v>310</v>
      </c>
      <c r="G3" s="44" t="s">
        <v>332</v>
      </c>
      <c r="H3" s="47">
        <v>1</v>
      </c>
      <c r="I3" s="6" t="s">
        <v>190</v>
      </c>
      <c r="J3" s="6"/>
    </row>
    <row r="4" spans="1:10" ht="70" x14ac:dyDescent="0.3">
      <c r="A4" s="22" t="s">
        <v>287</v>
      </c>
      <c r="B4" s="44" t="s">
        <v>311</v>
      </c>
      <c r="C4" s="6" t="s">
        <v>307</v>
      </c>
      <c r="D4" s="6" t="s">
        <v>308</v>
      </c>
      <c r="E4" s="6" t="s">
        <v>309</v>
      </c>
      <c r="F4" s="44" t="s">
        <v>310</v>
      </c>
      <c r="G4" s="44" t="s">
        <v>332</v>
      </c>
      <c r="H4" s="47">
        <v>1.5</v>
      </c>
      <c r="I4" s="6" t="s">
        <v>190</v>
      </c>
      <c r="J4" s="6"/>
    </row>
    <row r="5" spans="1:10" ht="70" x14ac:dyDescent="0.3">
      <c r="A5" s="22" t="s">
        <v>288</v>
      </c>
      <c r="B5" s="44" t="s">
        <v>333</v>
      </c>
      <c r="C5" s="6" t="s">
        <v>307</v>
      </c>
      <c r="D5" s="6" t="s">
        <v>308</v>
      </c>
      <c r="E5" s="6" t="s">
        <v>309</v>
      </c>
      <c r="F5" s="44" t="s">
        <v>310</v>
      </c>
      <c r="G5" s="44" t="s">
        <v>332</v>
      </c>
      <c r="H5" s="47">
        <v>2</v>
      </c>
      <c r="I5" s="6" t="s">
        <v>190</v>
      </c>
      <c r="J5" s="6"/>
    </row>
    <row r="6" spans="1:10" ht="70" x14ac:dyDescent="0.3">
      <c r="A6" s="22" t="s">
        <v>289</v>
      </c>
      <c r="B6" s="44" t="s">
        <v>314</v>
      </c>
      <c r="C6" s="6" t="s">
        <v>307</v>
      </c>
      <c r="D6" s="6" t="s">
        <v>308</v>
      </c>
      <c r="E6" s="6" t="s">
        <v>309</v>
      </c>
      <c r="F6" s="44" t="s">
        <v>310</v>
      </c>
      <c r="G6" s="44" t="s">
        <v>332</v>
      </c>
      <c r="H6" s="47">
        <v>3</v>
      </c>
      <c r="I6" s="6" t="s">
        <v>190</v>
      </c>
      <c r="J6" s="6"/>
    </row>
    <row r="7" spans="1:10" ht="70" x14ac:dyDescent="0.3">
      <c r="A7" s="22" t="s">
        <v>290</v>
      </c>
      <c r="B7" s="44" t="s">
        <v>315</v>
      </c>
      <c r="C7" s="6" t="s">
        <v>307</v>
      </c>
      <c r="D7" s="6" t="s">
        <v>308</v>
      </c>
      <c r="E7" s="6" t="s">
        <v>309</v>
      </c>
      <c r="F7" s="44" t="s">
        <v>310</v>
      </c>
      <c r="G7" s="44" t="s">
        <v>332</v>
      </c>
      <c r="H7" s="47">
        <v>4</v>
      </c>
      <c r="I7" s="6" t="s">
        <v>190</v>
      </c>
      <c r="J7" s="6"/>
    </row>
    <row r="8" spans="1:10" ht="70" x14ac:dyDescent="0.3">
      <c r="A8" s="22" t="s">
        <v>291</v>
      </c>
      <c r="B8" s="44" t="s">
        <v>316</v>
      </c>
      <c r="C8" s="6" t="s">
        <v>307</v>
      </c>
      <c r="D8" s="6" t="s">
        <v>308</v>
      </c>
      <c r="E8" s="6" t="s">
        <v>309</v>
      </c>
      <c r="F8" s="44" t="s">
        <v>310</v>
      </c>
      <c r="G8" s="44" t="s">
        <v>332</v>
      </c>
      <c r="H8" s="47">
        <v>1</v>
      </c>
      <c r="I8" s="6" t="s">
        <v>190</v>
      </c>
      <c r="J8" s="6"/>
    </row>
    <row r="9" spans="1:10" ht="70" x14ac:dyDescent="0.3">
      <c r="A9" s="22" t="s">
        <v>292</v>
      </c>
      <c r="B9" s="44" t="s">
        <v>317</v>
      </c>
      <c r="C9" s="6" t="s">
        <v>307</v>
      </c>
      <c r="D9" s="6" t="s">
        <v>308</v>
      </c>
      <c r="E9" s="6" t="s">
        <v>309</v>
      </c>
      <c r="F9" s="44" t="s">
        <v>310</v>
      </c>
      <c r="G9" s="44" t="s">
        <v>332</v>
      </c>
      <c r="H9" s="47">
        <v>1</v>
      </c>
      <c r="I9" s="6" t="s">
        <v>190</v>
      </c>
      <c r="J9" s="6"/>
    </row>
    <row r="10" spans="1:10" ht="70" x14ac:dyDescent="0.3">
      <c r="A10" s="22" t="s">
        <v>293</v>
      </c>
      <c r="B10" s="44" t="s">
        <v>318</v>
      </c>
      <c r="C10" s="6" t="s">
        <v>307</v>
      </c>
      <c r="D10" s="6" t="s">
        <v>308</v>
      </c>
      <c r="E10" s="6" t="s">
        <v>309</v>
      </c>
      <c r="F10" s="44" t="s">
        <v>310</v>
      </c>
      <c r="G10" s="44" t="s">
        <v>332</v>
      </c>
      <c r="H10" s="47">
        <v>1</v>
      </c>
      <c r="I10" s="6" t="s">
        <v>190</v>
      </c>
      <c r="J10" s="6"/>
    </row>
    <row r="11" spans="1:10" ht="70" x14ac:dyDescent="0.3">
      <c r="A11" s="22" t="s">
        <v>294</v>
      </c>
      <c r="B11" s="44" t="s">
        <v>319</v>
      </c>
      <c r="C11" s="6" t="s">
        <v>307</v>
      </c>
      <c r="D11" s="6" t="s">
        <v>308</v>
      </c>
      <c r="E11" s="6" t="s">
        <v>309</v>
      </c>
      <c r="F11" s="44" t="s">
        <v>310</v>
      </c>
      <c r="G11" s="44" t="s">
        <v>332</v>
      </c>
      <c r="H11" s="47">
        <v>1</v>
      </c>
      <c r="I11" s="6" t="s">
        <v>190</v>
      </c>
      <c r="J11" s="6"/>
    </row>
    <row r="12" spans="1:10" ht="70" x14ac:dyDescent="0.3">
      <c r="A12" s="22" t="s">
        <v>295</v>
      </c>
      <c r="B12" s="44" t="s">
        <v>320</v>
      </c>
      <c r="C12" s="6" t="s">
        <v>307</v>
      </c>
      <c r="D12" s="6" t="s">
        <v>308</v>
      </c>
      <c r="E12" s="6" t="s">
        <v>309</v>
      </c>
      <c r="F12" s="44" t="s">
        <v>310</v>
      </c>
      <c r="G12" s="44" t="s">
        <v>332</v>
      </c>
      <c r="H12" s="47">
        <v>1</v>
      </c>
      <c r="I12" s="6" t="s">
        <v>190</v>
      </c>
      <c r="J12" s="6"/>
    </row>
    <row r="13" spans="1:10" ht="70" x14ac:dyDescent="0.3">
      <c r="A13" s="22" t="s">
        <v>296</v>
      </c>
      <c r="B13" s="44" t="s">
        <v>321</v>
      </c>
      <c r="C13" s="6" t="s">
        <v>307</v>
      </c>
      <c r="D13" s="6" t="s">
        <v>308</v>
      </c>
      <c r="E13" s="6" t="s">
        <v>309</v>
      </c>
      <c r="F13" s="44" t="s">
        <v>310</v>
      </c>
      <c r="G13" s="44" t="s">
        <v>332</v>
      </c>
      <c r="H13" s="47">
        <v>1</v>
      </c>
      <c r="I13" s="6" t="s">
        <v>190</v>
      </c>
      <c r="J13" s="6"/>
    </row>
    <row r="14" spans="1:10" ht="70" x14ac:dyDescent="0.3">
      <c r="A14" s="22" t="s">
        <v>297</v>
      </c>
      <c r="B14" s="44" t="s">
        <v>322</v>
      </c>
      <c r="C14" s="6" t="s">
        <v>307</v>
      </c>
      <c r="D14" s="6" t="s">
        <v>308</v>
      </c>
      <c r="E14" s="6" t="s">
        <v>309</v>
      </c>
      <c r="F14" s="44" t="s">
        <v>310</v>
      </c>
      <c r="G14" s="44" t="s">
        <v>332</v>
      </c>
      <c r="H14" s="47">
        <v>1</v>
      </c>
      <c r="I14" s="6" t="s">
        <v>190</v>
      </c>
      <c r="J14" s="6"/>
    </row>
    <row r="15" spans="1:10" ht="70" x14ac:dyDescent="0.3">
      <c r="A15" s="22" t="s">
        <v>298</v>
      </c>
      <c r="B15" s="44" t="s">
        <v>323</v>
      </c>
      <c r="C15" s="6" t="s">
        <v>307</v>
      </c>
      <c r="D15" s="6" t="s">
        <v>308</v>
      </c>
      <c r="E15" s="6" t="s">
        <v>309</v>
      </c>
      <c r="F15" s="44" t="s">
        <v>310</v>
      </c>
      <c r="G15" s="44" t="s">
        <v>332</v>
      </c>
      <c r="H15" s="47">
        <v>1</v>
      </c>
      <c r="I15" s="6" t="s">
        <v>190</v>
      </c>
      <c r="J15" s="6"/>
    </row>
    <row r="16" spans="1:10" ht="70" x14ac:dyDescent="0.3">
      <c r="A16" s="22" t="s">
        <v>299</v>
      </c>
      <c r="B16" s="44" t="s">
        <v>324</v>
      </c>
      <c r="C16" s="6" t="s">
        <v>307</v>
      </c>
      <c r="D16" s="6" t="s">
        <v>308</v>
      </c>
      <c r="E16" s="6" t="s">
        <v>309</v>
      </c>
      <c r="F16" s="44" t="s">
        <v>310</v>
      </c>
      <c r="G16" s="44" t="s">
        <v>332</v>
      </c>
      <c r="H16" s="47">
        <v>1</v>
      </c>
      <c r="I16" s="6" t="s">
        <v>190</v>
      </c>
      <c r="J16" s="6"/>
    </row>
    <row r="17" spans="1:10" ht="70" x14ac:dyDescent="0.3">
      <c r="A17" s="22" t="s">
        <v>300</v>
      </c>
      <c r="B17" s="44" t="s">
        <v>325</v>
      </c>
      <c r="C17" s="6" t="s">
        <v>307</v>
      </c>
      <c r="D17" s="6" t="s">
        <v>308</v>
      </c>
      <c r="E17" s="6" t="s">
        <v>309</v>
      </c>
      <c r="F17" s="44" t="s">
        <v>310</v>
      </c>
      <c r="G17" s="44" t="s">
        <v>332</v>
      </c>
      <c r="H17" s="47">
        <v>1</v>
      </c>
      <c r="I17" s="6" t="s">
        <v>190</v>
      </c>
      <c r="J17" s="6"/>
    </row>
    <row r="18" spans="1:10" ht="70" x14ac:dyDescent="0.3">
      <c r="A18" s="22" t="s">
        <v>301</v>
      </c>
      <c r="B18" s="44" t="s">
        <v>326</v>
      </c>
      <c r="C18" s="6" t="s">
        <v>307</v>
      </c>
      <c r="D18" s="6" t="s">
        <v>308</v>
      </c>
      <c r="E18" s="6" t="s">
        <v>309</v>
      </c>
      <c r="F18" s="44" t="s">
        <v>310</v>
      </c>
      <c r="G18" s="44" t="s">
        <v>332</v>
      </c>
      <c r="H18" s="47">
        <v>1</v>
      </c>
      <c r="I18" s="6" t="s">
        <v>190</v>
      </c>
      <c r="J18" s="6"/>
    </row>
    <row r="19" spans="1:10" ht="70" x14ac:dyDescent="0.3">
      <c r="A19" s="22" t="s">
        <v>302</v>
      </c>
      <c r="B19" s="44" t="s">
        <v>328</v>
      </c>
      <c r="C19" s="6" t="s">
        <v>307</v>
      </c>
      <c r="D19" s="6" t="s">
        <v>308</v>
      </c>
      <c r="E19" s="6" t="s">
        <v>309</v>
      </c>
      <c r="F19" s="44" t="s">
        <v>310</v>
      </c>
      <c r="G19" s="44" t="s">
        <v>332</v>
      </c>
      <c r="H19" s="47">
        <v>1</v>
      </c>
      <c r="I19" s="6" t="s">
        <v>190</v>
      </c>
      <c r="J19" s="6"/>
    </row>
    <row r="20" spans="1:10" ht="70" x14ac:dyDescent="0.3">
      <c r="A20" s="22" t="s">
        <v>303</v>
      </c>
      <c r="B20" s="44" t="s">
        <v>329</v>
      </c>
      <c r="C20" s="6" t="s">
        <v>307</v>
      </c>
      <c r="D20" s="6" t="s">
        <v>308</v>
      </c>
      <c r="E20" s="6" t="s">
        <v>309</v>
      </c>
      <c r="F20" s="44" t="s">
        <v>310</v>
      </c>
      <c r="G20" s="44" t="s">
        <v>332</v>
      </c>
      <c r="H20" s="47">
        <v>1</v>
      </c>
      <c r="I20" s="6" t="s">
        <v>190</v>
      </c>
      <c r="J20" s="6"/>
    </row>
    <row r="21" spans="1:10" ht="70" x14ac:dyDescent="0.3">
      <c r="A21" s="22" t="s">
        <v>304</v>
      </c>
      <c r="B21" s="44" t="s">
        <v>330</v>
      </c>
      <c r="C21" s="6" t="s">
        <v>307</v>
      </c>
      <c r="D21" s="6" t="s">
        <v>308</v>
      </c>
      <c r="E21" s="6" t="s">
        <v>309</v>
      </c>
      <c r="F21" s="44" t="s">
        <v>310</v>
      </c>
      <c r="G21" s="44" t="s">
        <v>332</v>
      </c>
      <c r="H21" s="47">
        <v>1</v>
      </c>
      <c r="I21" s="6" t="s">
        <v>190</v>
      </c>
      <c r="J21" s="6"/>
    </row>
    <row r="22" spans="1:10" ht="70" x14ac:dyDescent="0.3">
      <c r="A22" s="22" t="s">
        <v>305</v>
      </c>
      <c r="B22" s="44" t="s">
        <v>331</v>
      </c>
      <c r="C22" s="6" t="s">
        <v>307</v>
      </c>
      <c r="D22" s="6" t="s">
        <v>308</v>
      </c>
      <c r="E22" s="6" t="s">
        <v>309</v>
      </c>
      <c r="F22" s="44" t="s">
        <v>310</v>
      </c>
      <c r="G22" s="44" t="s">
        <v>332</v>
      </c>
      <c r="H22" s="47">
        <v>1</v>
      </c>
      <c r="I22" s="6" t="s">
        <v>190</v>
      </c>
      <c r="J22" s="6"/>
    </row>
    <row r="23" spans="1:10" ht="70" x14ac:dyDescent="0.3">
      <c r="A23" s="22" t="s">
        <v>306</v>
      </c>
      <c r="B23" s="44" t="s">
        <v>327</v>
      </c>
      <c r="C23" s="6" t="s">
        <v>307</v>
      </c>
      <c r="D23" s="6" t="s">
        <v>308</v>
      </c>
      <c r="E23" s="6" t="s">
        <v>309</v>
      </c>
      <c r="F23" s="44" t="s">
        <v>310</v>
      </c>
      <c r="G23" s="44" t="s">
        <v>332</v>
      </c>
      <c r="H23" s="47">
        <v>1</v>
      </c>
      <c r="I23" s="6" t="s">
        <v>190</v>
      </c>
      <c r="J23" s="6"/>
    </row>
    <row r="24" spans="1:10" ht="70" x14ac:dyDescent="0.3">
      <c r="A24" s="22" t="s">
        <v>380</v>
      </c>
      <c r="B24" s="44" t="s">
        <v>386</v>
      </c>
      <c r="C24" s="6" t="s">
        <v>307</v>
      </c>
      <c r="D24" s="6" t="s">
        <v>308</v>
      </c>
      <c r="E24" s="6" t="s">
        <v>309</v>
      </c>
      <c r="F24" s="44" t="s">
        <v>387</v>
      </c>
      <c r="G24" s="44" t="s">
        <v>332</v>
      </c>
      <c r="H24" s="47">
        <v>1</v>
      </c>
      <c r="I24" s="6" t="s">
        <v>190</v>
      </c>
      <c r="J24" s="6"/>
    </row>
    <row r="25" spans="1:10" ht="70" x14ac:dyDescent="0.3">
      <c r="A25" s="22" t="s">
        <v>381</v>
      </c>
      <c r="B25" s="44" t="s">
        <v>388</v>
      </c>
      <c r="C25" s="6" t="s">
        <v>307</v>
      </c>
      <c r="D25" s="6" t="s">
        <v>308</v>
      </c>
      <c r="E25" s="6" t="s">
        <v>309</v>
      </c>
      <c r="F25" s="44" t="s">
        <v>387</v>
      </c>
      <c r="G25" s="44" t="s">
        <v>332</v>
      </c>
      <c r="H25" s="47">
        <v>1</v>
      </c>
      <c r="I25" s="6" t="s">
        <v>190</v>
      </c>
      <c r="J25" s="6"/>
    </row>
    <row r="26" spans="1:10" ht="70" x14ac:dyDescent="0.3">
      <c r="A26" s="22" t="s">
        <v>382</v>
      </c>
      <c r="B26" s="44" t="s">
        <v>389</v>
      </c>
      <c r="C26" s="6" t="s">
        <v>307</v>
      </c>
      <c r="D26" s="6" t="s">
        <v>308</v>
      </c>
      <c r="E26" s="6" t="s">
        <v>309</v>
      </c>
      <c r="F26" s="44" t="s">
        <v>387</v>
      </c>
      <c r="G26" s="44" t="s">
        <v>332</v>
      </c>
      <c r="H26" s="47">
        <v>4</v>
      </c>
      <c r="I26" s="6" t="s">
        <v>190</v>
      </c>
      <c r="J26" s="6"/>
    </row>
    <row r="27" spans="1:10" ht="70" x14ac:dyDescent="0.3">
      <c r="A27" s="22" t="s">
        <v>383</v>
      </c>
      <c r="B27" s="44" t="s">
        <v>390</v>
      </c>
      <c r="C27" s="6" t="s">
        <v>307</v>
      </c>
      <c r="D27" s="6" t="s">
        <v>308</v>
      </c>
      <c r="E27" s="6" t="s">
        <v>309</v>
      </c>
      <c r="F27" s="44" t="s">
        <v>387</v>
      </c>
      <c r="G27" s="44" t="s">
        <v>332</v>
      </c>
      <c r="H27" s="47">
        <v>6</v>
      </c>
      <c r="I27" s="6" t="s">
        <v>190</v>
      </c>
      <c r="J27" s="6"/>
    </row>
    <row r="28" spans="1:10" ht="70" x14ac:dyDescent="0.3">
      <c r="A28" s="22" t="s">
        <v>384</v>
      </c>
      <c r="B28" s="44" t="s">
        <v>391</v>
      </c>
      <c r="C28" s="6" t="s">
        <v>307</v>
      </c>
      <c r="D28" s="6" t="s">
        <v>308</v>
      </c>
      <c r="E28" s="6" t="s">
        <v>309</v>
      </c>
      <c r="F28" s="44" t="s">
        <v>387</v>
      </c>
      <c r="G28" s="44" t="s">
        <v>332</v>
      </c>
      <c r="H28" s="47">
        <v>9</v>
      </c>
      <c r="I28" s="6" t="s">
        <v>190</v>
      </c>
      <c r="J28" s="6"/>
    </row>
    <row r="29" spans="1:10" ht="70" x14ac:dyDescent="0.3">
      <c r="A29" s="22" t="s">
        <v>385</v>
      </c>
      <c r="B29" s="44" t="s">
        <v>392</v>
      </c>
      <c r="C29" s="6" t="s">
        <v>307</v>
      </c>
      <c r="D29" s="6" t="s">
        <v>308</v>
      </c>
      <c r="E29" s="6" t="s">
        <v>309</v>
      </c>
      <c r="F29" s="44" t="s">
        <v>387</v>
      </c>
      <c r="G29" s="44" t="s">
        <v>332</v>
      </c>
      <c r="H29" s="47">
        <v>12</v>
      </c>
      <c r="I29" s="6" t="s">
        <v>190</v>
      </c>
      <c r="J29" s="6"/>
    </row>
    <row r="30" spans="1:10" ht="42" x14ac:dyDescent="0.3">
      <c r="A30" s="22" t="s">
        <v>606</v>
      </c>
      <c r="B30" s="44" t="s">
        <v>610</v>
      </c>
      <c r="C30" s="6" t="s">
        <v>307</v>
      </c>
      <c r="D30" s="6" t="s">
        <v>308</v>
      </c>
      <c r="E30" s="6" t="s">
        <v>309</v>
      </c>
      <c r="F30" s="86" t="s">
        <v>620</v>
      </c>
      <c r="G30" s="14" t="s">
        <v>621</v>
      </c>
      <c r="H30" s="47">
        <v>1</v>
      </c>
      <c r="I30" s="6" t="s">
        <v>190</v>
      </c>
      <c r="J30" s="6"/>
    </row>
    <row r="31" spans="1:10" ht="42" x14ac:dyDescent="0.3">
      <c r="A31" s="22" t="s">
        <v>607</v>
      </c>
      <c r="B31" s="44" t="s">
        <v>611</v>
      </c>
      <c r="C31" s="6" t="s">
        <v>307</v>
      </c>
      <c r="D31" s="6" t="s">
        <v>308</v>
      </c>
      <c r="E31" s="6" t="s">
        <v>309</v>
      </c>
      <c r="F31" s="86" t="s">
        <v>620</v>
      </c>
      <c r="G31" s="14" t="s">
        <v>621</v>
      </c>
      <c r="H31" s="47">
        <v>1</v>
      </c>
      <c r="I31" s="6" t="s">
        <v>190</v>
      </c>
      <c r="J31" s="6"/>
    </row>
    <row r="32" spans="1:10" ht="42" x14ac:dyDescent="0.3">
      <c r="A32" s="22" t="s">
        <v>608</v>
      </c>
      <c r="B32" s="44" t="s">
        <v>612</v>
      </c>
      <c r="C32" s="6" t="s">
        <v>307</v>
      </c>
      <c r="D32" s="6" t="s">
        <v>308</v>
      </c>
      <c r="E32" s="6" t="s">
        <v>309</v>
      </c>
      <c r="F32" s="86" t="s">
        <v>620</v>
      </c>
      <c r="G32" s="14" t="s">
        <v>621</v>
      </c>
      <c r="H32" s="47">
        <v>1.5</v>
      </c>
      <c r="I32" s="6" t="s">
        <v>190</v>
      </c>
      <c r="J32" s="6"/>
    </row>
    <row r="33" spans="1:10" ht="42" x14ac:dyDescent="0.3">
      <c r="A33" s="22" t="s">
        <v>609</v>
      </c>
      <c r="B33" s="44" t="s">
        <v>613</v>
      </c>
      <c r="C33" s="6" t="s">
        <v>307</v>
      </c>
      <c r="D33" s="6" t="s">
        <v>308</v>
      </c>
      <c r="E33" s="6" t="s">
        <v>309</v>
      </c>
      <c r="F33" s="86" t="s">
        <v>620</v>
      </c>
      <c r="G33" s="14" t="s">
        <v>621</v>
      </c>
      <c r="H33" s="47">
        <v>2</v>
      </c>
      <c r="I33" s="6" t="s">
        <v>190</v>
      </c>
      <c r="J33" s="6"/>
    </row>
    <row r="34" spans="1:10" ht="42" x14ac:dyDescent="0.3">
      <c r="A34" s="22" t="s">
        <v>617</v>
      </c>
      <c r="B34" s="44" t="s">
        <v>614</v>
      </c>
      <c r="C34" s="6" t="s">
        <v>307</v>
      </c>
      <c r="D34" s="6" t="s">
        <v>308</v>
      </c>
      <c r="E34" s="6" t="s">
        <v>309</v>
      </c>
      <c r="F34" s="86" t="s">
        <v>620</v>
      </c>
      <c r="G34" s="14" t="s">
        <v>621</v>
      </c>
      <c r="H34" s="47">
        <v>2</v>
      </c>
      <c r="I34" s="6" t="s">
        <v>190</v>
      </c>
      <c r="J34" s="6"/>
    </row>
    <row r="35" spans="1:10" ht="42" x14ac:dyDescent="0.3">
      <c r="A35" s="22" t="s">
        <v>618</v>
      </c>
      <c r="B35" s="44" t="s">
        <v>615</v>
      </c>
      <c r="C35" s="6" t="s">
        <v>307</v>
      </c>
      <c r="D35" s="6" t="s">
        <v>308</v>
      </c>
      <c r="E35" s="6" t="s">
        <v>309</v>
      </c>
      <c r="F35" s="86" t="s">
        <v>620</v>
      </c>
      <c r="G35" s="14" t="s">
        <v>621</v>
      </c>
      <c r="H35" s="47">
        <v>3</v>
      </c>
      <c r="I35" s="6" t="s">
        <v>190</v>
      </c>
      <c r="J35" s="6"/>
    </row>
    <row r="36" spans="1:10" ht="42" x14ac:dyDescent="0.3">
      <c r="A36" s="22" t="s">
        <v>619</v>
      </c>
      <c r="B36" s="44" t="s">
        <v>616</v>
      </c>
      <c r="C36" s="6" t="s">
        <v>307</v>
      </c>
      <c r="D36" s="6" t="s">
        <v>308</v>
      </c>
      <c r="E36" s="6" t="s">
        <v>309</v>
      </c>
      <c r="F36" s="86" t="s">
        <v>620</v>
      </c>
      <c r="G36" s="14" t="s">
        <v>621</v>
      </c>
      <c r="H36" s="47">
        <v>4</v>
      </c>
      <c r="I36" s="6" t="s">
        <v>190</v>
      </c>
      <c r="J36" s="6"/>
    </row>
    <row r="37" spans="1:10" ht="28" x14ac:dyDescent="0.3">
      <c r="A37" s="22" t="s">
        <v>744</v>
      </c>
      <c r="B37" s="44" t="s">
        <v>745</v>
      </c>
      <c r="C37" s="6" t="s">
        <v>307</v>
      </c>
      <c r="D37" s="6" t="s">
        <v>308</v>
      </c>
      <c r="E37" s="6" t="s">
        <v>309</v>
      </c>
      <c r="F37" s="44" t="s">
        <v>746</v>
      </c>
      <c r="G37" s="44" t="s">
        <v>747</v>
      </c>
      <c r="H37" s="47">
        <v>1</v>
      </c>
      <c r="I37" s="6" t="s">
        <v>190</v>
      </c>
      <c r="J37" s="6"/>
    </row>
    <row r="38" spans="1:10" ht="42" x14ac:dyDescent="0.3">
      <c r="A38" s="22" t="s">
        <v>910</v>
      </c>
      <c r="B38" s="44" t="s">
        <v>920</v>
      </c>
      <c r="C38" s="6" t="s">
        <v>307</v>
      </c>
      <c r="D38" s="6" t="s">
        <v>308</v>
      </c>
      <c r="E38" s="6" t="s">
        <v>309</v>
      </c>
      <c r="F38" s="44" t="s">
        <v>919</v>
      </c>
      <c r="G38" s="14" t="s">
        <v>621</v>
      </c>
      <c r="H38" s="47">
        <v>2</v>
      </c>
      <c r="I38" s="6" t="s">
        <v>190</v>
      </c>
      <c r="J38" s="6"/>
    </row>
    <row r="39" spans="1:10" ht="42" x14ac:dyDescent="0.3">
      <c r="A39" s="22" t="s">
        <v>911</v>
      </c>
      <c r="B39" s="44" t="s">
        <v>921</v>
      </c>
      <c r="C39" s="6" t="s">
        <v>307</v>
      </c>
      <c r="D39" s="6" t="s">
        <v>308</v>
      </c>
      <c r="E39" s="6" t="s">
        <v>309</v>
      </c>
      <c r="F39" s="44" t="s">
        <v>919</v>
      </c>
      <c r="G39" s="14" t="s">
        <v>621</v>
      </c>
      <c r="H39" s="47">
        <v>2</v>
      </c>
      <c r="I39" s="6" t="s">
        <v>190</v>
      </c>
      <c r="J39" s="6"/>
    </row>
    <row r="40" spans="1:10" ht="42" x14ac:dyDescent="0.3">
      <c r="A40" s="22" t="s">
        <v>912</v>
      </c>
      <c r="B40" s="44" t="s">
        <v>922</v>
      </c>
      <c r="C40" s="6" t="s">
        <v>307</v>
      </c>
      <c r="D40" s="6" t="s">
        <v>308</v>
      </c>
      <c r="E40" s="6" t="s">
        <v>309</v>
      </c>
      <c r="F40" s="44" t="s">
        <v>919</v>
      </c>
      <c r="G40" s="14" t="s">
        <v>621</v>
      </c>
      <c r="H40" s="47">
        <v>9</v>
      </c>
      <c r="I40" s="6" t="s">
        <v>190</v>
      </c>
      <c r="J40" s="6"/>
    </row>
    <row r="41" spans="1:10" ht="42" x14ac:dyDescent="0.3">
      <c r="A41" s="22" t="s">
        <v>913</v>
      </c>
      <c r="B41" s="44" t="s">
        <v>923</v>
      </c>
      <c r="C41" s="6" t="s">
        <v>307</v>
      </c>
      <c r="D41" s="6" t="s">
        <v>308</v>
      </c>
      <c r="E41" s="6" t="s">
        <v>309</v>
      </c>
      <c r="F41" s="44" t="s">
        <v>919</v>
      </c>
      <c r="G41" s="14" t="s">
        <v>621</v>
      </c>
      <c r="H41" s="47">
        <v>1</v>
      </c>
      <c r="I41" s="6" t="s">
        <v>190</v>
      </c>
      <c r="J41" s="6"/>
    </row>
    <row r="42" spans="1:10" ht="42" x14ac:dyDescent="0.3">
      <c r="A42" s="22" t="s">
        <v>914</v>
      </c>
      <c r="B42" s="44" t="s">
        <v>924</v>
      </c>
      <c r="C42" s="6" t="s">
        <v>307</v>
      </c>
      <c r="D42" s="6" t="s">
        <v>308</v>
      </c>
      <c r="E42" s="6" t="s">
        <v>309</v>
      </c>
      <c r="F42" s="44" t="s">
        <v>919</v>
      </c>
      <c r="G42" s="14" t="s">
        <v>621</v>
      </c>
      <c r="H42" s="47">
        <v>1</v>
      </c>
      <c r="I42" s="6" t="s">
        <v>190</v>
      </c>
      <c r="J42" s="6"/>
    </row>
    <row r="43" spans="1:10" ht="42" x14ac:dyDescent="0.3">
      <c r="A43" s="22" t="s">
        <v>915</v>
      </c>
      <c r="B43" s="44" t="s">
        <v>925</v>
      </c>
      <c r="C43" s="6" t="s">
        <v>307</v>
      </c>
      <c r="D43" s="6" t="s">
        <v>308</v>
      </c>
      <c r="E43" s="6" t="s">
        <v>309</v>
      </c>
      <c r="F43" s="44" t="s">
        <v>919</v>
      </c>
      <c r="G43" s="14" t="s">
        <v>621</v>
      </c>
      <c r="H43" s="47">
        <v>1</v>
      </c>
      <c r="I43" s="6" t="s">
        <v>190</v>
      </c>
      <c r="J43" s="6"/>
    </row>
    <row r="44" spans="1:10" ht="42" x14ac:dyDescent="0.3">
      <c r="A44" s="22" t="s">
        <v>916</v>
      </c>
      <c r="B44" s="6" t="s">
        <v>926</v>
      </c>
      <c r="C44" s="6" t="s">
        <v>307</v>
      </c>
      <c r="D44" s="6" t="s">
        <v>308</v>
      </c>
      <c r="E44" s="6" t="s">
        <v>309</v>
      </c>
      <c r="F44" s="44" t="s">
        <v>919</v>
      </c>
      <c r="G44" s="14" t="s">
        <v>621</v>
      </c>
      <c r="H44" s="47">
        <v>1</v>
      </c>
      <c r="I44" s="6" t="s">
        <v>190</v>
      </c>
      <c r="J44" s="6"/>
    </row>
    <row r="45" spans="1:10" ht="42" x14ac:dyDescent="0.3">
      <c r="A45" s="22" t="s">
        <v>917</v>
      </c>
      <c r="B45" s="6" t="s">
        <v>927</v>
      </c>
      <c r="C45" s="6" t="s">
        <v>307</v>
      </c>
      <c r="D45" s="6" t="s">
        <v>308</v>
      </c>
      <c r="E45" s="6" t="s">
        <v>309</v>
      </c>
      <c r="F45" s="44" t="s">
        <v>919</v>
      </c>
      <c r="G45" s="14" t="s">
        <v>621</v>
      </c>
      <c r="H45" s="47">
        <v>1.5</v>
      </c>
      <c r="I45" s="6" t="s">
        <v>190</v>
      </c>
      <c r="J45" s="6"/>
    </row>
    <row r="46" spans="1:10" ht="42" x14ac:dyDescent="0.3">
      <c r="A46" s="22" t="s">
        <v>918</v>
      </c>
      <c r="B46" s="6" t="s">
        <v>928</v>
      </c>
      <c r="C46" s="6" t="s">
        <v>307</v>
      </c>
      <c r="D46" s="6" t="s">
        <v>308</v>
      </c>
      <c r="E46" s="6" t="s">
        <v>309</v>
      </c>
      <c r="F46" s="44" t="s">
        <v>919</v>
      </c>
      <c r="G46" s="14" t="s">
        <v>621</v>
      </c>
      <c r="H46" s="47">
        <v>2</v>
      </c>
      <c r="I46" s="6" t="s">
        <v>190</v>
      </c>
      <c r="J46" s="6"/>
    </row>
    <row r="47" spans="1:10" x14ac:dyDescent="0.3">
      <c r="A47" s="22"/>
      <c r="B47" s="6"/>
      <c r="C47" s="6"/>
      <c r="D47" s="6"/>
      <c r="E47" s="6"/>
      <c r="F47" s="6"/>
      <c r="G47" s="6"/>
      <c r="H47" s="47"/>
      <c r="I47" s="6"/>
      <c r="J47" s="6"/>
    </row>
    <row r="48" spans="1:10" x14ac:dyDescent="0.3">
      <c r="A48" s="22"/>
      <c r="B48" s="6"/>
      <c r="C48" s="6"/>
      <c r="D48" s="6"/>
      <c r="E48" s="6"/>
      <c r="F48" s="6"/>
      <c r="G48" s="6"/>
      <c r="H48" s="47"/>
      <c r="I48" s="6"/>
      <c r="J48" s="6"/>
    </row>
    <row r="49" spans="1:10" x14ac:dyDescent="0.3">
      <c r="A49" s="22"/>
      <c r="B49" s="6"/>
      <c r="C49" s="6"/>
      <c r="D49" s="6"/>
      <c r="E49" s="6"/>
      <c r="F49" s="6"/>
      <c r="G49" s="6"/>
      <c r="H49" s="47"/>
      <c r="I49" s="6"/>
      <c r="J49" s="6"/>
    </row>
    <row r="50" spans="1:10" x14ac:dyDescent="0.3">
      <c r="A50" s="22"/>
      <c r="B50" s="6"/>
      <c r="C50" s="6"/>
      <c r="D50" s="6"/>
      <c r="E50" s="6"/>
      <c r="F50" s="6"/>
      <c r="G50" s="6"/>
      <c r="H50" s="47"/>
      <c r="I50" s="6"/>
      <c r="J50" s="6"/>
    </row>
    <row r="51" spans="1:10" x14ac:dyDescent="0.3">
      <c r="A51" s="22"/>
      <c r="B51" s="6"/>
      <c r="C51" s="6"/>
      <c r="D51" s="6"/>
      <c r="E51" s="6"/>
      <c r="F51" s="6"/>
      <c r="G51" s="6"/>
      <c r="H51" s="47"/>
      <c r="I51" s="6"/>
      <c r="J51" s="6"/>
    </row>
    <row r="52" spans="1:10" x14ac:dyDescent="0.3">
      <c r="A52" s="22"/>
      <c r="B52" s="6"/>
      <c r="C52" s="6"/>
      <c r="D52" s="6"/>
      <c r="E52" s="6"/>
      <c r="F52" s="6"/>
      <c r="G52" s="6"/>
      <c r="H52" s="47"/>
      <c r="I52" s="6"/>
      <c r="J52" s="6"/>
    </row>
    <row r="53" spans="1:10" x14ac:dyDescent="0.3">
      <c r="A53" s="22"/>
      <c r="B53" s="6"/>
      <c r="C53" s="6"/>
      <c r="D53" s="6"/>
      <c r="E53" s="6"/>
      <c r="F53" s="6"/>
      <c r="G53" s="6"/>
      <c r="H53" s="47"/>
      <c r="I53" s="6"/>
      <c r="J53" s="6"/>
    </row>
    <row r="54" spans="1:10" x14ac:dyDescent="0.3">
      <c r="A54" s="22"/>
      <c r="B54" s="6"/>
      <c r="C54" s="6"/>
      <c r="D54" s="6"/>
      <c r="E54" s="6"/>
      <c r="F54" s="6"/>
      <c r="G54" s="6"/>
      <c r="H54" s="47"/>
      <c r="I54" s="6"/>
      <c r="J54" s="6"/>
    </row>
    <row r="55" spans="1:10" x14ac:dyDescent="0.3">
      <c r="A55" s="22"/>
      <c r="B55" s="6"/>
      <c r="C55" s="6"/>
      <c r="D55" s="6"/>
      <c r="E55" s="6"/>
      <c r="F55" s="6"/>
      <c r="G55" s="6"/>
      <c r="H55" s="47"/>
      <c r="I55" s="6"/>
      <c r="J55" s="6"/>
    </row>
    <row r="56" spans="1:10" x14ac:dyDescent="0.3">
      <c r="A56" s="22"/>
      <c r="B56" s="6"/>
      <c r="C56" s="6"/>
      <c r="D56" s="6"/>
      <c r="E56" s="6"/>
      <c r="F56" s="6"/>
      <c r="G56" s="6"/>
      <c r="H56" s="47"/>
      <c r="I56" s="6"/>
      <c r="J56" s="6"/>
    </row>
    <row r="57" spans="1:10" x14ac:dyDescent="0.3">
      <c r="A57" s="22"/>
      <c r="B57" s="6"/>
      <c r="C57" s="6"/>
      <c r="D57" s="6"/>
      <c r="E57" s="6"/>
      <c r="F57" s="6"/>
      <c r="G57" s="6"/>
      <c r="H57" s="47"/>
      <c r="I57" s="6"/>
      <c r="J57" s="6"/>
    </row>
    <row r="58" spans="1:10" x14ac:dyDescent="0.3">
      <c r="A58" s="22"/>
      <c r="B58" s="6"/>
      <c r="C58" s="6"/>
      <c r="D58" s="6"/>
      <c r="E58" s="6"/>
      <c r="F58" s="6"/>
      <c r="G58" s="6"/>
      <c r="H58" s="47"/>
      <c r="I58" s="6"/>
      <c r="J58" s="6"/>
    </row>
    <row r="59" spans="1:10" x14ac:dyDescent="0.3">
      <c r="A59" s="22"/>
      <c r="B59" s="6"/>
      <c r="C59" s="6"/>
      <c r="D59" s="6"/>
      <c r="E59" s="6"/>
      <c r="F59" s="6"/>
      <c r="G59" s="6"/>
      <c r="H59" s="47"/>
      <c r="I59" s="6"/>
      <c r="J59" s="6"/>
    </row>
    <row r="60" spans="1:10" x14ac:dyDescent="0.3">
      <c r="A60" s="22"/>
      <c r="B60" s="6"/>
      <c r="C60" s="6"/>
      <c r="D60" s="6"/>
      <c r="E60" s="6"/>
      <c r="F60" s="6"/>
      <c r="G60" s="6"/>
      <c r="H60" s="47"/>
      <c r="I60" s="6"/>
      <c r="J60" s="6"/>
    </row>
    <row r="61" spans="1:10" x14ac:dyDescent="0.3">
      <c r="A61" s="22"/>
      <c r="B61" s="6"/>
      <c r="C61" s="6"/>
      <c r="D61" s="6"/>
      <c r="E61" s="6"/>
      <c r="F61" s="6"/>
      <c r="G61" s="6"/>
      <c r="H61" s="47"/>
      <c r="I61" s="6"/>
      <c r="J61" s="6"/>
    </row>
    <row r="62" spans="1:10" x14ac:dyDescent="0.3">
      <c r="A62" s="22"/>
      <c r="B62" s="6"/>
      <c r="C62" s="6"/>
      <c r="D62" s="6"/>
      <c r="E62" s="6"/>
      <c r="F62" s="6"/>
      <c r="G62" s="6"/>
      <c r="H62" s="47"/>
      <c r="I62" s="6"/>
      <c r="J62" s="6"/>
    </row>
    <row r="63" spans="1:10" x14ac:dyDescent="0.3">
      <c r="A63" s="22"/>
      <c r="B63" s="6"/>
      <c r="C63" s="6"/>
      <c r="D63" s="6"/>
      <c r="E63" s="6"/>
      <c r="F63" s="6"/>
      <c r="G63" s="6"/>
      <c r="H63" s="47"/>
      <c r="I63" s="6"/>
      <c r="J63" s="6"/>
    </row>
    <row r="64" spans="1:10" x14ac:dyDescent="0.3">
      <c r="A64" s="22"/>
      <c r="B64" s="6"/>
      <c r="C64" s="6"/>
      <c r="D64" s="6"/>
      <c r="E64" s="6"/>
      <c r="F64" s="6"/>
      <c r="G64" s="6"/>
      <c r="H64" s="47"/>
      <c r="I64" s="6"/>
      <c r="J64" s="6"/>
    </row>
    <row r="65" spans="1:10" x14ac:dyDescent="0.3">
      <c r="A65" s="22"/>
      <c r="B65" s="6"/>
      <c r="C65" s="6"/>
      <c r="D65" s="6"/>
      <c r="E65" s="6"/>
      <c r="F65" s="6"/>
      <c r="G65" s="6"/>
      <c r="H65" s="47"/>
      <c r="I65" s="6"/>
      <c r="J65" s="6"/>
    </row>
    <row r="66" spans="1:10" x14ac:dyDescent="0.3">
      <c r="A66" s="22"/>
      <c r="B66" s="6"/>
      <c r="C66" s="6"/>
      <c r="D66" s="6"/>
      <c r="E66" s="6"/>
      <c r="F66" s="6"/>
      <c r="G66" s="6"/>
      <c r="H66" s="47"/>
      <c r="I66" s="6"/>
      <c r="J66" s="6"/>
    </row>
    <row r="67" spans="1:10" x14ac:dyDescent="0.3">
      <c r="A67" s="22"/>
      <c r="B67" s="6"/>
      <c r="C67" s="6"/>
      <c r="D67" s="6"/>
      <c r="E67" s="6"/>
      <c r="F67" s="6"/>
      <c r="G67" s="6"/>
      <c r="H67" s="47"/>
      <c r="I67" s="6"/>
      <c r="J67" s="6"/>
    </row>
    <row r="68" spans="1:10" x14ac:dyDescent="0.3">
      <c r="A68" s="22"/>
      <c r="B68" s="6"/>
      <c r="C68" s="6"/>
      <c r="D68" s="6"/>
      <c r="E68" s="6"/>
      <c r="F68" s="6"/>
      <c r="G68" s="6"/>
      <c r="H68" s="47"/>
      <c r="I68" s="6"/>
      <c r="J68" s="6"/>
    </row>
    <row r="69" spans="1:10" x14ac:dyDescent="0.3">
      <c r="A69" s="22"/>
      <c r="B69" s="6"/>
      <c r="C69" s="6"/>
      <c r="D69" s="6"/>
      <c r="E69" s="6"/>
      <c r="F69" s="6"/>
      <c r="G69" s="6"/>
      <c r="H69" s="47"/>
      <c r="I69" s="6"/>
      <c r="J69" s="6"/>
    </row>
    <row r="70" spans="1:10" x14ac:dyDescent="0.3">
      <c r="A70" s="22"/>
      <c r="B70" s="6"/>
      <c r="C70" s="6"/>
      <c r="D70" s="6"/>
      <c r="E70" s="6"/>
      <c r="F70" s="6"/>
      <c r="G70" s="6"/>
      <c r="H70" s="47"/>
      <c r="I70" s="6"/>
      <c r="J70" s="6"/>
    </row>
    <row r="71" spans="1:10" x14ac:dyDescent="0.3">
      <c r="A71" s="22"/>
      <c r="B71" s="6"/>
      <c r="C71" s="6"/>
      <c r="D71" s="6"/>
      <c r="E71" s="6"/>
      <c r="F71" s="6"/>
      <c r="G71" s="6"/>
      <c r="H71" s="47"/>
      <c r="I71" s="6"/>
      <c r="J71" s="6"/>
    </row>
    <row r="72" spans="1:10" x14ac:dyDescent="0.3">
      <c r="A72" s="22"/>
      <c r="B72" s="6"/>
      <c r="C72" s="6"/>
      <c r="D72" s="6"/>
      <c r="E72" s="6"/>
      <c r="F72" s="6"/>
      <c r="G72" s="6"/>
      <c r="H72" s="47"/>
      <c r="I72" s="6"/>
      <c r="J72" s="6"/>
    </row>
    <row r="73" spans="1:10" x14ac:dyDescent="0.3">
      <c r="A73" s="22"/>
      <c r="B73" s="6"/>
      <c r="C73" s="6"/>
      <c r="D73" s="6"/>
      <c r="E73" s="6"/>
      <c r="F73" s="6"/>
      <c r="G73" s="6"/>
      <c r="H73" s="47"/>
      <c r="I73" s="6"/>
      <c r="J73" s="6"/>
    </row>
    <row r="74" spans="1:10" x14ac:dyDescent="0.3">
      <c r="A74" s="22"/>
      <c r="B74" s="6"/>
      <c r="C74" s="6"/>
      <c r="D74" s="6"/>
      <c r="E74" s="6"/>
      <c r="F74" s="6"/>
      <c r="G74" s="6"/>
      <c r="H74" s="47"/>
      <c r="I74" s="6"/>
      <c r="J74" s="6"/>
    </row>
    <row r="75" spans="1:10" x14ac:dyDescent="0.3">
      <c r="A75" s="22"/>
      <c r="B75" s="6"/>
      <c r="C75" s="6"/>
      <c r="D75" s="6"/>
      <c r="E75" s="6"/>
      <c r="F75" s="6"/>
      <c r="G75" s="6"/>
      <c r="H75" s="47"/>
      <c r="I75" s="6"/>
      <c r="J75" s="6"/>
    </row>
    <row r="76" spans="1:10" x14ac:dyDescent="0.3">
      <c r="A76" s="22"/>
      <c r="B76" s="6"/>
      <c r="C76" s="6"/>
      <c r="D76" s="6"/>
      <c r="E76" s="6"/>
      <c r="F76" s="6"/>
      <c r="G76" s="6"/>
      <c r="H76" s="47"/>
      <c r="I76" s="6"/>
      <c r="J76" s="6"/>
    </row>
    <row r="77" spans="1:10" x14ac:dyDescent="0.3">
      <c r="A77" s="22"/>
      <c r="B77" s="6"/>
      <c r="C77" s="6"/>
      <c r="D77" s="6"/>
      <c r="E77" s="6"/>
      <c r="F77" s="6"/>
      <c r="G77" s="6"/>
      <c r="H77" s="47"/>
      <c r="I77" s="6"/>
      <c r="J77" s="6"/>
    </row>
    <row r="78" spans="1:10" x14ac:dyDescent="0.3">
      <c r="A78" s="22"/>
      <c r="B78" s="6"/>
      <c r="C78" s="6"/>
      <c r="D78" s="6"/>
      <c r="E78" s="6"/>
      <c r="F78" s="6"/>
      <c r="G78" s="6"/>
      <c r="H78" s="47"/>
      <c r="I78" s="6"/>
      <c r="J78" s="6"/>
    </row>
    <row r="79" spans="1:10" x14ac:dyDescent="0.3">
      <c r="A79" s="22"/>
      <c r="B79" s="6"/>
      <c r="C79" s="6"/>
      <c r="D79" s="6"/>
      <c r="E79" s="6"/>
      <c r="F79" s="6"/>
      <c r="G79" s="6"/>
      <c r="H79" s="47"/>
      <c r="I79" s="6"/>
      <c r="J79" s="6"/>
    </row>
    <row r="80" spans="1:10" x14ac:dyDescent="0.3">
      <c r="A80" s="22"/>
      <c r="B80" s="6"/>
      <c r="C80" s="6"/>
      <c r="D80" s="6"/>
      <c r="E80" s="6"/>
      <c r="F80" s="6"/>
      <c r="G80" s="6"/>
      <c r="H80" s="47"/>
      <c r="I80" s="6"/>
      <c r="J80" s="6"/>
    </row>
    <row r="81" spans="1:10" x14ac:dyDescent="0.3">
      <c r="A81" s="22"/>
      <c r="B81" s="6"/>
      <c r="C81" s="6"/>
      <c r="D81" s="6"/>
      <c r="E81" s="6"/>
      <c r="F81" s="6"/>
      <c r="G81" s="6"/>
      <c r="H81" s="47"/>
      <c r="I81" s="6"/>
      <c r="J81" s="6"/>
    </row>
    <row r="82" spans="1:10" x14ac:dyDescent="0.3">
      <c r="A82" s="22"/>
      <c r="B82" s="6"/>
      <c r="C82" s="6"/>
      <c r="D82" s="6"/>
      <c r="E82" s="6"/>
      <c r="F82" s="6"/>
      <c r="G82" s="6"/>
      <c r="H82" s="47"/>
      <c r="I82" s="6"/>
      <c r="J82" s="6"/>
    </row>
    <row r="83" spans="1:10" x14ac:dyDescent="0.3">
      <c r="A83" s="22"/>
      <c r="B83" s="6"/>
      <c r="C83" s="6"/>
      <c r="D83" s="6"/>
      <c r="E83" s="6"/>
      <c r="F83" s="6"/>
      <c r="G83" s="6"/>
      <c r="H83" s="47"/>
      <c r="I83" s="6"/>
      <c r="J83" s="6"/>
    </row>
    <row r="84" spans="1:10" x14ac:dyDescent="0.3">
      <c r="A84" s="22"/>
      <c r="B84" s="6"/>
      <c r="C84" s="6"/>
      <c r="D84" s="6"/>
      <c r="E84" s="6"/>
      <c r="F84" s="6"/>
      <c r="G84" s="6"/>
      <c r="H84" s="47"/>
      <c r="I84" s="6"/>
      <c r="J84" s="6"/>
    </row>
    <row r="85" spans="1:10" x14ac:dyDescent="0.3">
      <c r="A85" s="22"/>
      <c r="B85" s="6"/>
      <c r="C85" s="6"/>
      <c r="D85" s="6"/>
      <c r="E85" s="6"/>
      <c r="F85" s="6"/>
      <c r="G85" s="6"/>
      <c r="H85" s="47"/>
      <c r="I85" s="6"/>
      <c r="J85" s="6"/>
    </row>
    <row r="86" spans="1:10" x14ac:dyDescent="0.3">
      <c r="A86" s="22"/>
      <c r="B86" s="6"/>
      <c r="C86" s="6"/>
      <c r="D86" s="6"/>
      <c r="E86" s="6"/>
      <c r="F86" s="6"/>
      <c r="G86" s="6"/>
      <c r="H86" s="47"/>
      <c r="I86" s="6"/>
      <c r="J86" s="6"/>
    </row>
    <row r="87" spans="1:10" x14ac:dyDescent="0.3">
      <c r="A87" s="22"/>
      <c r="B87" s="6"/>
      <c r="C87" s="6"/>
      <c r="D87" s="6"/>
      <c r="E87" s="6"/>
      <c r="F87" s="6"/>
      <c r="G87" s="6"/>
      <c r="H87" s="47"/>
      <c r="I87" s="6"/>
      <c r="J87" s="6"/>
    </row>
    <row r="88" spans="1:10" x14ac:dyDescent="0.3">
      <c r="A88" s="22"/>
      <c r="B88" s="6"/>
      <c r="C88" s="6"/>
      <c r="D88" s="6"/>
      <c r="E88" s="6"/>
      <c r="F88" s="6"/>
      <c r="G88" s="6"/>
      <c r="H88" s="47"/>
      <c r="I88" s="6"/>
      <c r="J88" s="6"/>
    </row>
    <row r="89" spans="1:10" x14ac:dyDescent="0.3">
      <c r="A89" s="22"/>
      <c r="B89" s="6"/>
      <c r="C89" s="6"/>
      <c r="D89" s="6"/>
      <c r="E89" s="6"/>
      <c r="F89" s="6"/>
      <c r="G89" s="6"/>
      <c r="H89" s="47"/>
      <c r="I89" s="6"/>
      <c r="J89" s="6"/>
    </row>
    <row r="90" spans="1:10" x14ac:dyDescent="0.3">
      <c r="A90" s="22"/>
      <c r="B90" s="6"/>
      <c r="C90" s="6"/>
      <c r="D90" s="6"/>
      <c r="E90" s="6"/>
      <c r="F90" s="6"/>
      <c r="G90" s="6"/>
      <c r="H90" s="47"/>
      <c r="I90" s="6"/>
      <c r="J90" s="6"/>
    </row>
    <row r="91" spans="1:10" x14ac:dyDescent="0.3">
      <c r="A91" s="22"/>
      <c r="B91" s="6"/>
      <c r="C91" s="6"/>
      <c r="D91" s="6"/>
      <c r="E91" s="6"/>
      <c r="F91" s="6"/>
      <c r="G91" s="6"/>
      <c r="H91" s="47"/>
      <c r="I91" s="6"/>
      <c r="J91" s="6"/>
    </row>
    <row r="92" spans="1:10" x14ac:dyDescent="0.3">
      <c r="A92" s="22"/>
      <c r="B92" s="6"/>
      <c r="C92" s="6"/>
      <c r="D92" s="6"/>
      <c r="E92" s="6"/>
      <c r="F92" s="6"/>
      <c r="G92" s="6"/>
      <c r="H92" s="47"/>
      <c r="I92" s="6"/>
      <c r="J92" s="6"/>
    </row>
    <row r="93" spans="1:10" x14ac:dyDescent="0.3">
      <c r="A93" s="22"/>
      <c r="B93" s="6"/>
      <c r="C93" s="6"/>
      <c r="D93" s="6"/>
      <c r="E93" s="6"/>
      <c r="F93" s="6"/>
      <c r="G93" s="6"/>
      <c r="H93" s="47"/>
      <c r="I93" s="6"/>
      <c r="J93" s="6"/>
    </row>
    <row r="94" spans="1:10" x14ac:dyDescent="0.3">
      <c r="A94" s="22"/>
      <c r="B94" s="6"/>
      <c r="C94" s="6"/>
      <c r="D94" s="6"/>
      <c r="E94" s="6"/>
      <c r="F94" s="6"/>
      <c r="G94" s="6"/>
      <c r="H94" s="47"/>
      <c r="I94" s="6"/>
      <c r="J94" s="6"/>
    </row>
    <row r="95" spans="1:10" x14ac:dyDescent="0.3">
      <c r="A95" s="22"/>
      <c r="B95" s="6"/>
      <c r="C95" s="6"/>
      <c r="D95" s="6"/>
      <c r="E95" s="6"/>
      <c r="F95" s="6"/>
      <c r="G95" s="6"/>
      <c r="H95" s="47"/>
      <c r="I95" s="6"/>
      <c r="J95" s="6"/>
    </row>
    <row r="96" spans="1:10" x14ac:dyDescent="0.3">
      <c r="A96" s="22"/>
      <c r="B96" s="6"/>
      <c r="C96" s="6"/>
      <c r="D96" s="6"/>
      <c r="E96" s="6"/>
      <c r="F96" s="6"/>
      <c r="G96" s="6"/>
      <c r="H96" s="47"/>
      <c r="I96" s="6"/>
      <c r="J96" s="6"/>
    </row>
    <row r="97" spans="2:2" x14ac:dyDescent="0.3">
      <c r="B97" s="6"/>
    </row>
    <row r="98" spans="2:2" x14ac:dyDescent="0.3">
      <c r="B98" s="6"/>
    </row>
    <row r="99" spans="2:2" x14ac:dyDescent="0.3">
      <c r="B99" s="6"/>
    </row>
    <row r="100" spans="2:2" x14ac:dyDescent="0.3">
      <c r="B100" s="6"/>
    </row>
    <row r="101" spans="2:2" x14ac:dyDescent="0.3">
      <c r="B101" s="6"/>
    </row>
    <row r="102" spans="2:2" x14ac:dyDescent="0.3">
      <c r="B102" s="6"/>
    </row>
    <row r="103" spans="2:2" x14ac:dyDescent="0.3">
      <c r="B103" s="6"/>
    </row>
    <row r="104" spans="2:2" x14ac:dyDescent="0.3">
      <c r="B104" s="6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851F-1962-4DB0-8D04-1CB21538CD72}">
  <sheetPr>
    <tabColor rgb="FFFFFF00"/>
  </sheetPr>
  <dimension ref="A1:J50"/>
  <sheetViews>
    <sheetView workbookViewId="0">
      <pane ySplit="1" topLeftCell="A2" activePane="bottomLeft" state="frozen"/>
      <selection pane="bottomLeft" activeCell="A4" sqref="A4"/>
    </sheetView>
  </sheetViews>
  <sheetFormatPr defaultRowHeight="14.5" x14ac:dyDescent="0.35"/>
  <cols>
    <col min="1" max="1" width="15" customWidth="1"/>
    <col min="2" max="2" width="23" customWidth="1"/>
    <col min="3" max="3" width="18.1796875" customWidth="1"/>
    <col min="4" max="4" width="12.453125" customWidth="1"/>
    <col min="5" max="5" width="13.81640625" customWidth="1"/>
    <col min="6" max="6" width="18.453125" customWidth="1"/>
    <col min="7" max="7" width="25.54296875" customWidth="1"/>
    <col min="8" max="8" width="6.7265625" customWidth="1"/>
    <col min="9" max="9" width="17.54296875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74" t="s">
        <v>13</v>
      </c>
      <c r="B2" s="75"/>
      <c r="C2" s="75"/>
      <c r="D2" s="76"/>
      <c r="E2" s="76"/>
      <c r="F2" s="77"/>
      <c r="G2" s="76"/>
      <c r="H2" s="76"/>
      <c r="I2" s="76"/>
      <c r="J2" s="5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  <pageSetup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E8CB-7227-4AD7-A1B6-64CC7A8B3770}">
  <dimension ref="A1:J80"/>
  <sheetViews>
    <sheetView zoomScale="90" zoomScaleNormal="90" workbookViewId="0">
      <pane ySplit="1" topLeftCell="A2" activePane="bottomLeft" state="frozen"/>
      <selection pane="bottomLeft" activeCell="I4" sqref="I4"/>
    </sheetView>
  </sheetViews>
  <sheetFormatPr defaultColWidth="9.1796875" defaultRowHeight="14" x14ac:dyDescent="0.3"/>
  <cols>
    <col min="1" max="1" width="15.26953125" style="1" bestFit="1" customWidth="1"/>
    <col min="2" max="2" width="43.26953125" style="7" bestFit="1" customWidth="1"/>
    <col min="3" max="3" width="35" style="1" bestFit="1" customWidth="1"/>
    <col min="4" max="4" width="13.81640625" style="1" bestFit="1" customWidth="1"/>
    <col min="5" max="5" width="14" style="1" bestFit="1" customWidth="1"/>
    <col min="6" max="6" width="24.1796875" style="1" bestFit="1" customWidth="1"/>
    <col min="7" max="7" width="26.26953125" style="11" bestFit="1" customWidth="1"/>
    <col min="8" max="8" width="7.26953125" style="11" bestFit="1" customWidth="1"/>
    <col min="9" max="9" width="18.81640625" style="1" bestFit="1" customWidth="1"/>
    <col min="10" max="16384" width="9.1796875" style="1"/>
  </cols>
  <sheetData>
    <row r="1" spans="1:10" s="11" customFormat="1" x14ac:dyDescent="0.35">
      <c r="A1" s="4" t="s">
        <v>7</v>
      </c>
      <c r="B1" s="10" t="s">
        <v>10</v>
      </c>
      <c r="C1" s="4" t="s">
        <v>0</v>
      </c>
      <c r="D1" s="4" t="s">
        <v>1</v>
      </c>
      <c r="E1" s="4" t="s">
        <v>2</v>
      </c>
      <c r="F1" s="8" t="s">
        <v>3</v>
      </c>
      <c r="G1" s="4" t="s">
        <v>4</v>
      </c>
      <c r="H1" s="4" t="s">
        <v>5</v>
      </c>
      <c r="I1" s="4" t="s">
        <v>6</v>
      </c>
      <c r="J1" s="9"/>
    </row>
    <row r="2" spans="1:10" ht="25" x14ac:dyDescent="0.3">
      <c r="A2" s="15" t="s">
        <v>37</v>
      </c>
      <c r="B2" s="122" t="s">
        <v>451</v>
      </c>
      <c r="C2" s="106" t="s">
        <v>413</v>
      </c>
      <c r="D2" s="107" t="s">
        <v>414</v>
      </c>
      <c r="E2" s="108" t="s">
        <v>415</v>
      </c>
      <c r="F2" s="116" t="s">
        <v>416</v>
      </c>
      <c r="G2" s="116" t="s">
        <v>417</v>
      </c>
      <c r="H2" s="117">
        <v>1</v>
      </c>
      <c r="I2" s="118" t="s">
        <v>418</v>
      </c>
    </row>
    <row r="3" spans="1:10" ht="25" x14ac:dyDescent="0.3">
      <c r="A3" s="15" t="s">
        <v>420</v>
      </c>
      <c r="B3" s="122" t="str">
        <f>'[1]Texas Hearing Aid Assoc'!B3</f>
        <v>A New Approach To Counseling</v>
      </c>
      <c r="C3" s="106" t="s">
        <v>413</v>
      </c>
      <c r="D3" s="107" t="s">
        <v>414</v>
      </c>
      <c r="E3" s="108" t="s">
        <v>415</v>
      </c>
      <c r="F3" s="116" t="s">
        <v>416</v>
      </c>
      <c r="G3" s="116" t="s">
        <v>417</v>
      </c>
      <c r="H3" s="117">
        <v>1</v>
      </c>
      <c r="I3" s="118" t="s">
        <v>418</v>
      </c>
    </row>
    <row r="4" spans="1:10" ht="25" x14ac:dyDescent="0.3">
      <c r="A4" s="15" t="s">
        <v>421</v>
      </c>
      <c r="B4" s="122" t="str">
        <f>'[1]Texas Hearing Aid Assoc'!B4</f>
        <v>Increasing Patient Satisfaction with Wireless Technology</v>
      </c>
      <c r="C4" s="106" t="s">
        <v>413</v>
      </c>
      <c r="D4" s="107" t="s">
        <v>414</v>
      </c>
      <c r="E4" s="108" t="s">
        <v>415</v>
      </c>
      <c r="F4" s="116" t="s">
        <v>416</v>
      </c>
      <c r="G4" s="116" t="s">
        <v>417</v>
      </c>
      <c r="H4" s="117">
        <v>1</v>
      </c>
      <c r="I4" s="118" t="s">
        <v>418</v>
      </c>
    </row>
    <row r="5" spans="1:10" ht="25" x14ac:dyDescent="0.3">
      <c r="A5" s="15" t="s">
        <v>422</v>
      </c>
      <c r="B5" s="122" t="str">
        <f>'[1]Texas Hearing Aid Assoc'!B5</f>
        <v>Barrier Breaking Communication Skills</v>
      </c>
      <c r="C5" s="106" t="s">
        <v>413</v>
      </c>
      <c r="D5" s="107" t="s">
        <v>414</v>
      </c>
      <c r="E5" s="108" t="s">
        <v>415</v>
      </c>
      <c r="F5" s="116" t="s">
        <v>416</v>
      </c>
      <c r="G5" s="116" t="s">
        <v>417</v>
      </c>
      <c r="H5" s="117">
        <v>1</v>
      </c>
      <c r="I5" s="118" t="s">
        <v>418</v>
      </c>
    </row>
    <row r="6" spans="1:10" ht="25" x14ac:dyDescent="0.3">
      <c r="A6" s="15" t="s">
        <v>423</v>
      </c>
      <c r="B6" s="122" t="str">
        <f>'[1]Texas Hearing Aid Assoc'!B6</f>
        <v>Exploring Processing in Digital Hearing Instruments</v>
      </c>
      <c r="C6" s="106" t="s">
        <v>413</v>
      </c>
      <c r="D6" s="107" t="s">
        <v>414</v>
      </c>
      <c r="E6" s="108" t="s">
        <v>415</v>
      </c>
      <c r="F6" s="116" t="s">
        <v>416</v>
      </c>
      <c r="G6" s="116" t="s">
        <v>417</v>
      </c>
      <c r="H6" s="117">
        <v>1</v>
      </c>
      <c r="I6" s="118" t="s">
        <v>418</v>
      </c>
    </row>
    <row r="7" spans="1:10" ht="25" x14ac:dyDescent="0.3">
      <c r="A7" s="15" t="s">
        <v>424</v>
      </c>
      <c r="B7" s="122" t="str">
        <f>'[1]Texas Hearing Aid Assoc'!B7</f>
        <v>Solutions For Single-Sided Deafness</v>
      </c>
      <c r="C7" s="106" t="s">
        <v>413</v>
      </c>
      <c r="D7" s="107" t="s">
        <v>414</v>
      </c>
      <c r="E7" s="108" t="s">
        <v>415</v>
      </c>
      <c r="F7" s="116" t="s">
        <v>416</v>
      </c>
      <c r="G7" s="116" t="s">
        <v>417</v>
      </c>
      <c r="H7" s="117">
        <v>1</v>
      </c>
      <c r="I7" s="118" t="s">
        <v>418</v>
      </c>
    </row>
    <row r="8" spans="1:10" ht="25" x14ac:dyDescent="0.3">
      <c r="A8" s="15" t="s">
        <v>425</v>
      </c>
      <c r="B8" s="122" t="str">
        <f>'[1]Texas Hearing Aid Assoc'!B8</f>
        <v>How To Survive &amp; Prosper In The Jungle</v>
      </c>
      <c r="C8" s="106" t="s">
        <v>413</v>
      </c>
      <c r="D8" s="107" t="s">
        <v>414</v>
      </c>
      <c r="E8" s="108" t="s">
        <v>415</v>
      </c>
      <c r="F8" s="116" t="s">
        <v>416</v>
      </c>
      <c r="G8" s="116" t="s">
        <v>417</v>
      </c>
      <c r="H8" s="117">
        <v>1</v>
      </c>
      <c r="I8" s="118" t="s">
        <v>418</v>
      </c>
    </row>
    <row r="9" spans="1:10" ht="25" x14ac:dyDescent="0.3">
      <c r="A9" s="15" t="s">
        <v>426</v>
      </c>
      <c r="B9" s="122" t="str">
        <f>'[1]Texas Hearing Aid Assoc'!B9</f>
        <v>Ethical Case Scenarios of Real Consumer Complaints</v>
      </c>
      <c r="C9" s="106" t="s">
        <v>413</v>
      </c>
      <c r="D9" s="107" t="s">
        <v>414</v>
      </c>
      <c r="E9" s="108" t="s">
        <v>415</v>
      </c>
      <c r="F9" s="116" t="s">
        <v>416</v>
      </c>
      <c r="G9" s="116" t="s">
        <v>417</v>
      </c>
      <c r="H9" s="117">
        <v>1</v>
      </c>
      <c r="I9" s="118" t="s">
        <v>418</v>
      </c>
    </row>
    <row r="10" spans="1:10" ht="25" x14ac:dyDescent="0.3">
      <c r="A10" s="15" t="s">
        <v>427</v>
      </c>
      <c r="B10" s="122" t="str">
        <f>'[1]Texas Hearing Aid Assoc'!B10</f>
        <v>The Science of Decision Behavior: Strategies For Successful Fittings</v>
      </c>
      <c r="C10" s="106" t="s">
        <v>413</v>
      </c>
      <c r="D10" s="107" t="s">
        <v>414</v>
      </c>
      <c r="E10" s="108" t="s">
        <v>415</v>
      </c>
      <c r="F10" s="116" t="s">
        <v>416</v>
      </c>
      <c r="G10" s="116" t="s">
        <v>417</v>
      </c>
      <c r="H10" s="117">
        <v>1</v>
      </c>
      <c r="I10" s="118" t="s">
        <v>418</v>
      </c>
    </row>
    <row r="11" spans="1:10" ht="25" x14ac:dyDescent="0.3">
      <c r="A11" s="15" t="s">
        <v>428</v>
      </c>
      <c r="B11" s="122" t="str">
        <f>'[1]Texas Hearing Aid Assoc'!B11</f>
        <v>Practical Considerations of Infection Control</v>
      </c>
      <c r="C11" s="106" t="s">
        <v>413</v>
      </c>
      <c r="D11" s="107" t="s">
        <v>414</v>
      </c>
      <c r="E11" s="108" t="s">
        <v>415</v>
      </c>
      <c r="F11" s="116" t="s">
        <v>416</v>
      </c>
      <c r="G11" s="116" t="s">
        <v>417</v>
      </c>
      <c r="H11" s="117">
        <v>1</v>
      </c>
      <c r="I11" s="118" t="s">
        <v>418</v>
      </c>
    </row>
    <row r="12" spans="1:10" ht="25" x14ac:dyDescent="0.3">
      <c r="A12" s="15" t="s">
        <v>429</v>
      </c>
      <c r="B12" s="122" t="str">
        <f>'[1]Texas Hearing Aid Assoc'!B12</f>
        <v>The Modern Consumer: What Do We Really Know About Them?</v>
      </c>
      <c r="C12" s="106" t="s">
        <v>413</v>
      </c>
      <c r="D12" s="107" t="s">
        <v>414</v>
      </c>
      <c r="E12" s="108" t="s">
        <v>415</v>
      </c>
      <c r="F12" s="116" t="s">
        <v>416</v>
      </c>
      <c r="G12" s="116" t="s">
        <v>417</v>
      </c>
      <c r="H12" s="117">
        <v>1</v>
      </c>
      <c r="I12" s="118" t="s">
        <v>418</v>
      </c>
    </row>
    <row r="13" spans="1:10" ht="25" x14ac:dyDescent="0.3">
      <c r="A13" s="15" t="s">
        <v>430</v>
      </c>
      <c r="B13" s="122" t="str">
        <f>'[1]Texas Hearing Aid Assoc'!B13</f>
        <v>Troubleshooting I: A Path To Resolving Patient Complaints</v>
      </c>
      <c r="C13" s="106" t="s">
        <v>413</v>
      </c>
      <c r="D13" s="107" t="s">
        <v>414</v>
      </c>
      <c r="E13" s="108" t="s">
        <v>415</v>
      </c>
      <c r="F13" s="116" t="s">
        <v>416</v>
      </c>
      <c r="G13" s="116" t="s">
        <v>417</v>
      </c>
      <c r="H13" s="117">
        <v>1</v>
      </c>
      <c r="I13" s="118" t="s">
        <v>418</v>
      </c>
    </row>
    <row r="14" spans="1:10" ht="25" x14ac:dyDescent="0.3">
      <c r="A14" s="15" t="s">
        <v>431</v>
      </c>
      <c r="B14" s="122" t="str">
        <f>'[1]Texas Hearing Aid Assoc'!B14</f>
        <v>Troubleshooting II: A Path To Resolving Patient Complaints</v>
      </c>
      <c r="C14" s="106" t="s">
        <v>413</v>
      </c>
      <c r="D14" s="107" t="s">
        <v>414</v>
      </c>
      <c r="E14" s="108" t="s">
        <v>415</v>
      </c>
      <c r="F14" s="116" t="s">
        <v>416</v>
      </c>
      <c r="G14" s="116" t="s">
        <v>417</v>
      </c>
      <c r="H14" s="117">
        <v>1</v>
      </c>
      <c r="I14" s="118" t="s">
        <v>418</v>
      </c>
    </row>
    <row r="15" spans="1:10" ht="25" x14ac:dyDescent="0.3">
      <c r="A15" s="15" t="s">
        <v>432</v>
      </c>
      <c r="B15" s="122" t="str">
        <f>'[1]Texas Hearing Aid Assoc'!B15</f>
        <v>Effective Conflict Management Skills To Handle Difficult People</v>
      </c>
      <c r="C15" s="106" t="s">
        <v>413</v>
      </c>
      <c r="D15" s="107" t="s">
        <v>414</v>
      </c>
      <c r="E15" s="108" t="s">
        <v>415</v>
      </c>
      <c r="F15" s="116" t="s">
        <v>416</v>
      </c>
      <c r="G15" s="116" t="s">
        <v>417</v>
      </c>
      <c r="H15" s="117">
        <v>1</v>
      </c>
      <c r="I15" s="118" t="s">
        <v>418</v>
      </c>
    </row>
    <row r="16" spans="1:10" ht="25" x14ac:dyDescent="0.3">
      <c r="A16" s="15" t="s">
        <v>433</v>
      </c>
      <c r="B16" s="122" t="str">
        <f>'[1]Texas Hearing Aid Assoc'!B16</f>
        <v>Hearing Loops and Your Practice</v>
      </c>
      <c r="C16" s="106" t="s">
        <v>413</v>
      </c>
      <c r="D16" s="107" t="s">
        <v>414</v>
      </c>
      <c r="E16" s="108" t="s">
        <v>415</v>
      </c>
      <c r="F16" s="116" t="s">
        <v>416</v>
      </c>
      <c r="G16" s="116" t="s">
        <v>417</v>
      </c>
      <c r="H16" s="117">
        <v>1</v>
      </c>
      <c r="I16" s="118" t="s">
        <v>418</v>
      </c>
    </row>
    <row r="17" spans="1:9" ht="25" x14ac:dyDescent="0.3">
      <c r="A17" s="15" t="s">
        <v>434</v>
      </c>
      <c r="B17" s="122" t="str">
        <f>'[1]Texas Hearing Aid Assoc'!B17</f>
        <v>Ototoxicity And Hearing Loss</v>
      </c>
      <c r="C17" s="106" t="s">
        <v>413</v>
      </c>
      <c r="D17" s="107" t="s">
        <v>414</v>
      </c>
      <c r="E17" s="108" t="s">
        <v>415</v>
      </c>
      <c r="F17" s="116" t="s">
        <v>416</v>
      </c>
      <c r="G17" s="116" t="s">
        <v>417</v>
      </c>
      <c r="H17" s="117">
        <v>1</v>
      </c>
      <c r="I17" s="118" t="s">
        <v>418</v>
      </c>
    </row>
    <row r="18" spans="1:9" ht="25" x14ac:dyDescent="0.3">
      <c r="A18" s="15" t="s">
        <v>435</v>
      </c>
      <c r="B18" s="122" t="str">
        <f>'[1]Texas Hearing Aid Assoc'!B18</f>
        <v>Competitive Pricing Strategies</v>
      </c>
      <c r="C18" s="106" t="s">
        <v>413</v>
      </c>
      <c r="D18" s="107" t="s">
        <v>414</v>
      </c>
      <c r="E18" s="108" t="s">
        <v>415</v>
      </c>
      <c r="F18" s="116" t="s">
        <v>416</v>
      </c>
      <c r="G18" s="116" t="s">
        <v>417</v>
      </c>
      <c r="H18" s="117">
        <v>1</v>
      </c>
      <c r="I18" s="118" t="s">
        <v>418</v>
      </c>
    </row>
    <row r="19" spans="1:9" ht="25" x14ac:dyDescent="0.3">
      <c r="A19" s="15" t="s">
        <v>436</v>
      </c>
      <c r="B19" s="122" t="str">
        <f>'[1]Texas Hearing Aid Assoc'!B19</f>
        <v>Translating Hearing Aid Benefits Into Features The Consumer Understands</v>
      </c>
      <c r="C19" s="106" t="s">
        <v>413</v>
      </c>
      <c r="D19" s="107" t="s">
        <v>414</v>
      </c>
      <c r="E19" s="108" t="s">
        <v>415</v>
      </c>
      <c r="F19" s="116" t="s">
        <v>416</v>
      </c>
      <c r="G19" s="116" t="s">
        <v>417</v>
      </c>
      <c r="H19" s="117">
        <v>1</v>
      </c>
      <c r="I19" s="118" t="s">
        <v>418</v>
      </c>
    </row>
    <row r="20" spans="1:9" ht="25" x14ac:dyDescent="0.3">
      <c r="A20" s="15" t="s">
        <v>437</v>
      </c>
      <c r="B20" s="122" t="str">
        <f>'[1]Texas Hearing Aid Assoc'!B20</f>
        <v>Mining The Basics of Testing and Fitting</v>
      </c>
      <c r="C20" s="106" t="s">
        <v>413</v>
      </c>
      <c r="D20" s="107" t="s">
        <v>414</v>
      </c>
      <c r="E20" s="108" t="s">
        <v>415</v>
      </c>
      <c r="F20" s="116" t="s">
        <v>416</v>
      </c>
      <c r="G20" s="116" t="s">
        <v>417</v>
      </c>
      <c r="H20" s="117">
        <v>1</v>
      </c>
      <c r="I20" s="118" t="s">
        <v>418</v>
      </c>
    </row>
    <row r="21" spans="1:9" ht="25" x14ac:dyDescent="0.3">
      <c r="A21" s="15" t="s">
        <v>438</v>
      </c>
      <c r="B21" s="122" t="str">
        <f>'[1]Texas Hearing Aid Assoc'!B21</f>
        <v>Current and Future Directions For Tinnitus Treatment, Part I</v>
      </c>
      <c r="C21" s="106" t="s">
        <v>413</v>
      </c>
      <c r="D21" s="107" t="s">
        <v>414</v>
      </c>
      <c r="E21" s="108" t="s">
        <v>415</v>
      </c>
      <c r="F21" s="116" t="s">
        <v>416</v>
      </c>
      <c r="G21" s="116" t="s">
        <v>417</v>
      </c>
      <c r="H21" s="117">
        <v>1</v>
      </c>
      <c r="I21" s="118" t="s">
        <v>418</v>
      </c>
    </row>
    <row r="22" spans="1:9" ht="25" x14ac:dyDescent="0.3">
      <c r="A22" s="15" t="s">
        <v>439</v>
      </c>
      <c r="B22" s="122" t="str">
        <f>'[1]Texas Hearing Aid Assoc'!B22</f>
        <v>Current and Future Directions For Tinnitus Treatment, Part 2</v>
      </c>
      <c r="C22" s="106" t="s">
        <v>413</v>
      </c>
      <c r="D22" s="107" t="s">
        <v>414</v>
      </c>
      <c r="E22" s="108" t="s">
        <v>415</v>
      </c>
      <c r="F22" s="116" t="s">
        <v>416</v>
      </c>
      <c r="G22" s="116" t="s">
        <v>417</v>
      </c>
      <c r="H22" s="117">
        <v>1</v>
      </c>
      <c r="I22" s="118" t="s">
        <v>418</v>
      </c>
    </row>
    <row r="23" spans="1:9" ht="25" x14ac:dyDescent="0.3">
      <c r="A23" s="15" t="s">
        <v>440</v>
      </c>
      <c r="B23" s="122" t="str">
        <f>'[1]Texas Hearing Aid Assoc'!B23</f>
        <v>Train-the-Trainer Is Now Ready For Action!</v>
      </c>
      <c r="C23" s="106" t="s">
        <v>413</v>
      </c>
      <c r="D23" s="107" t="s">
        <v>414</v>
      </c>
      <c r="E23" s="108" t="s">
        <v>415</v>
      </c>
      <c r="F23" s="116" t="s">
        <v>416</v>
      </c>
      <c r="G23" s="116" t="s">
        <v>417</v>
      </c>
      <c r="H23" s="117">
        <v>1</v>
      </c>
      <c r="I23" s="118" t="s">
        <v>418</v>
      </c>
    </row>
    <row r="24" spans="1:9" ht="25" x14ac:dyDescent="0.3">
      <c r="A24" s="15" t="s">
        <v>441</v>
      </c>
      <c r="B24" s="122" t="s">
        <v>419</v>
      </c>
      <c r="C24" s="106" t="s">
        <v>413</v>
      </c>
      <c r="D24" s="107" t="s">
        <v>414</v>
      </c>
      <c r="E24" s="108" t="s">
        <v>415</v>
      </c>
      <c r="F24" s="116" t="s">
        <v>416</v>
      </c>
      <c r="G24" s="116" t="s">
        <v>417</v>
      </c>
      <c r="H24" s="117">
        <v>1</v>
      </c>
      <c r="I24" s="118" t="s">
        <v>418</v>
      </c>
    </row>
    <row r="25" spans="1:9" ht="25" x14ac:dyDescent="0.3">
      <c r="A25" s="15" t="s">
        <v>442</v>
      </c>
      <c r="B25" s="122" t="str">
        <f>'[1]Texas Hearing Aid Assoc'!B25</f>
        <v>Infection Control In the Hearing Aid Clinic</v>
      </c>
      <c r="C25" s="106" t="s">
        <v>413</v>
      </c>
      <c r="D25" s="107" t="s">
        <v>414</v>
      </c>
      <c r="E25" s="108" t="s">
        <v>415</v>
      </c>
      <c r="F25" s="116" t="s">
        <v>416</v>
      </c>
      <c r="G25" s="116" t="s">
        <v>417</v>
      </c>
      <c r="H25" s="117">
        <v>1</v>
      </c>
      <c r="I25" s="118" t="s">
        <v>418</v>
      </c>
    </row>
    <row r="26" spans="1:9" ht="25" x14ac:dyDescent="0.3">
      <c r="A26" s="15" t="s">
        <v>443</v>
      </c>
      <c r="B26" s="122" t="str">
        <f>'[1]Texas Hearing Aid Assoc'!B26</f>
        <v>Adjust Your Marketing Message: Baby Boomers And The New Seniors</v>
      </c>
      <c r="C26" s="106" t="s">
        <v>413</v>
      </c>
      <c r="D26" s="107" t="s">
        <v>414</v>
      </c>
      <c r="E26" s="108" t="s">
        <v>415</v>
      </c>
      <c r="F26" s="116" t="s">
        <v>416</v>
      </c>
      <c r="G26" s="116" t="s">
        <v>417</v>
      </c>
      <c r="H26" s="117">
        <v>1</v>
      </c>
      <c r="I26" s="118" t="s">
        <v>418</v>
      </c>
    </row>
    <row r="27" spans="1:9" ht="25" x14ac:dyDescent="0.3">
      <c r="A27" s="15" t="s">
        <v>444</v>
      </c>
      <c r="B27" s="122" t="str">
        <f>'[1]Texas Hearing Aid Assoc'!B27</f>
        <v>Innovation In Hearing Aid Technology</v>
      </c>
      <c r="C27" s="106" t="s">
        <v>413</v>
      </c>
      <c r="D27" s="107" t="s">
        <v>414</v>
      </c>
      <c r="E27" s="108" t="s">
        <v>415</v>
      </c>
      <c r="F27" s="116" t="s">
        <v>416</v>
      </c>
      <c r="G27" s="116" t="s">
        <v>417</v>
      </c>
      <c r="H27" s="117">
        <v>2</v>
      </c>
      <c r="I27" s="118" t="s">
        <v>418</v>
      </c>
    </row>
    <row r="28" spans="1:9" ht="25" x14ac:dyDescent="0.3">
      <c r="A28" s="15" t="s">
        <v>445</v>
      </c>
      <c r="B28" s="122" t="str">
        <f>'[1]Texas Hearing Aid Assoc'!B28</f>
        <v>The Technology Adoption Life Cycle and Hearing Instrument Innovations</v>
      </c>
      <c r="C28" s="106" t="s">
        <v>413</v>
      </c>
      <c r="D28" s="107" t="s">
        <v>414</v>
      </c>
      <c r="E28" s="108" t="s">
        <v>415</v>
      </c>
      <c r="F28" s="116" t="s">
        <v>416</v>
      </c>
      <c r="G28" s="116" t="s">
        <v>417</v>
      </c>
      <c r="H28" s="117">
        <v>2</v>
      </c>
      <c r="I28" s="118" t="s">
        <v>418</v>
      </c>
    </row>
    <row r="29" spans="1:9" ht="25" x14ac:dyDescent="0.3">
      <c r="A29" s="15" t="s">
        <v>446</v>
      </c>
      <c r="B29" s="122" t="str">
        <f>'[1]Texas Hearing Aid Assoc'!B29</f>
        <v>Current Trends In Amplification-What Might Be Next</v>
      </c>
      <c r="C29" s="106" t="s">
        <v>413</v>
      </c>
      <c r="D29" s="107" t="s">
        <v>414</v>
      </c>
      <c r="E29" s="108" t="s">
        <v>415</v>
      </c>
      <c r="F29" s="116" t="s">
        <v>416</v>
      </c>
      <c r="G29" s="116" t="s">
        <v>417</v>
      </c>
      <c r="H29" s="117">
        <v>2</v>
      </c>
      <c r="I29" s="118" t="s">
        <v>418</v>
      </c>
    </row>
    <row r="30" spans="1:9" ht="25" x14ac:dyDescent="0.3">
      <c r="A30" s="15" t="s">
        <v>447</v>
      </c>
      <c r="B30" s="122" t="str">
        <f>'[1]Texas Hearing Aid Assoc'!B30</f>
        <v>The Future of Smart Phone Screening Apps And Hearing Aid Dispensing</v>
      </c>
      <c r="C30" s="106" t="s">
        <v>413</v>
      </c>
      <c r="D30" s="107" t="s">
        <v>414</v>
      </c>
      <c r="E30" s="108" t="s">
        <v>415</v>
      </c>
      <c r="F30" s="116" t="s">
        <v>416</v>
      </c>
      <c r="G30" s="116" t="s">
        <v>417</v>
      </c>
      <c r="H30" s="117">
        <v>2</v>
      </c>
      <c r="I30" s="118" t="s">
        <v>418</v>
      </c>
    </row>
    <row r="31" spans="1:9" ht="25" x14ac:dyDescent="0.3">
      <c r="A31" s="15" t="s">
        <v>448</v>
      </c>
      <c r="B31" s="122" t="str">
        <f>'[1]Texas Hearing Aid Assoc'!B31</f>
        <v>Growing your Practice With Wireless</v>
      </c>
      <c r="C31" s="106" t="s">
        <v>413</v>
      </c>
      <c r="D31" s="107" t="s">
        <v>414</v>
      </c>
      <c r="E31" s="108" t="s">
        <v>415</v>
      </c>
      <c r="F31" s="116" t="s">
        <v>416</v>
      </c>
      <c r="G31" s="116" t="s">
        <v>417</v>
      </c>
      <c r="H31" s="117">
        <v>2</v>
      </c>
      <c r="I31" s="118" t="s">
        <v>418</v>
      </c>
    </row>
    <row r="32" spans="1:9" ht="25" x14ac:dyDescent="0.3">
      <c r="A32" s="15" t="s">
        <v>449</v>
      </c>
      <c r="B32" s="122" t="str">
        <f>'[1]Texas Hearing Aid Assoc'!B32</f>
        <v>Simple Strategies For Improving Referrals</v>
      </c>
      <c r="C32" s="106" t="s">
        <v>413</v>
      </c>
      <c r="D32" s="107" t="s">
        <v>414</v>
      </c>
      <c r="E32" s="108" t="s">
        <v>415</v>
      </c>
      <c r="F32" s="116" t="s">
        <v>416</v>
      </c>
      <c r="G32" s="116" t="s">
        <v>417</v>
      </c>
      <c r="H32" s="117">
        <v>2</v>
      </c>
      <c r="I32" s="118" t="s">
        <v>418</v>
      </c>
    </row>
    <row r="33" spans="1:9" ht="25" x14ac:dyDescent="0.3">
      <c r="A33" s="15" t="s">
        <v>450</v>
      </c>
      <c r="B33" s="122" t="str">
        <f>'[1]Texas Hearing Aid Assoc'!B33</f>
        <v>Marketing To The Mature Marketplace</v>
      </c>
      <c r="C33" s="106" t="s">
        <v>413</v>
      </c>
      <c r="D33" s="107" t="s">
        <v>414</v>
      </c>
      <c r="E33" s="108" t="s">
        <v>415</v>
      </c>
      <c r="F33" s="116" t="s">
        <v>416</v>
      </c>
      <c r="G33" s="116" t="s">
        <v>417</v>
      </c>
      <c r="H33" s="117">
        <v>3</v>
      </c>
      <c r="I33" s="118" t="s">
        <v>418</v>
      </c>
    </row>
    <row r="34" spans="1:9" ht="56" x14ac:dyDescent="0.3">
      <c r="A34" s="15" t="s">
        <v>715</v>
      </c>
      <c r="B34" s="122" t="s">
        <v>716</v>
      </c>
      <c r="C34" s="106" t="s">
        <v>413</v>
      </c>
      <c r="D34" s="142" t="s">
        <v>732</v>
      </c>
      <c r="E34" s="108" t="s">
        <v>415</v>
      </c>
      <c r="F34" s="192" t="s">
        <v>729</v>
      </c>
      <c r="G34" s="168" t="s">
        <v>718</v>
      </c>
      <c r="H34" s="142">
        <v>1</v>
      </c>
      <c r="I34" s="142" t="s">
        <v>418</v>
      </c>
    </row>
    <row r="35" spans="1:9" ht="56" x14ac:dyDescent="0.3">
      <c r="A35" s="15" t="s">
        <v>717</v>
      </c>
      <c r="B35" s="122" t="s">
        <v>693</v>
      </c>
      <c r="C35" s="106" t="s">
        <v>413</v>
      </c>
      <c r="D35" s="142" t="s">
        <v>732</v>
      </c>
      <c r="E35" s="108" t="s">
        <v>415</v>
      </c>
      <c r="F35" s="192" t="s">
        <v>729</v>
      </c>
      <c r="G35" s="168" t="s">
        <v>718</v>
      </c>
      <c r="H35" s="142">
        <v>1.5</v>
      </c>
      <c r="I35" s="142" t="s">
        <v>418</v>
      </c>
    </row>
    <row r="36" spans="1:9" ht="56" x14ac:dyDescent="0.3">
      <c r="A36" s="15" t="s">
        <v>719</v>
      </c>
      <c r="B36" s="141" t="s">
        <v>720</v>
      </c>
      <c r="C36" s="106" t="s">
        <v>413</v>
      </c>
      <c r="D36" s="142" t="s">
        <v>732</v>
      </c>
      <c r="E36" s="108" t="s">
        <v>415</v>
      </c>
      <c r="F36" s="192" t="s">
        <v>729</v>
      </c>
      <c r="G36" s="168" t="s">
        <v>718</v>
      </c>
      <c r="H36" s="142">
        <v>1.5</v>
      </c>
      <c r="I36" s="142" t="s">
        <v>418</v>
      </c>
    </row>
    <row r="37" spans="1:9" ht="56" x14ac:dyDescent="0.3">
      <c r="A37" s="15" t="s">
        <v>721</v>
      </c>
      <c r="B37" s="141" t="s">
        <v>722</v>
      </c>
      <c r="C37" s="106" t="s">
        <v>413</v>
      </c>
      <c r="D37" s="142" t="s">
        <v>732</v>
      </c>
      <c r="E37" s="108" t="s">
        <v>415</v>
      </c>
      <c r="F37" s="192" t="s">
        <v>729</v>
      </c>
      <c r="G37" s="168" t="s">
        <v>718</v>
      </c>
      <c r="H37" s="142">
        <v>1</v>
      </c>
      <c r="I37" s="142" t="s">
        <v>418</v>
      </c>
    </row>
    <row r="38" spans="1:9" ht="56" x14ac:dyDescent="0.3">
      <c r="A38" s="15" t="s">
        <v>723</v>
      </c>
      <c r="B38" s="141" t="s">
        <v>724</v>
      </c>
      <c r="C38" s="106" t="s">
        <v>413</v>
      </c>
      <c r="D38" s="142" t="s">
        <v>732</v>
      </c>
      <c r="E38" s="108" t="s">
        <v>415</v>
      </c>
      <c r="F38" s="192" t="s">
        <v>729</v>
      </c>
      <c r="G38" s="168" t="s">
        <v>718</v>
      </c>
      <c r="H38" s="142">
        <v>1.5</v>
      </c>
      <c r="I38" s="142" t="s">
        <v>418</v>
      </c>
    </row>
    <row r="39" spans="1:9" ht="56" x14ac:dyDescent="0.3">
      <c r="A39" s="15" t="s">
        <v>725</v>
      </c>
      <c r="B39" s="206" t="s">
        <v>726</v>
      </c>
      <c r="C39" s="106" t="s">
        <v>413</v>
      </c>
      <c r="D39" s="142" t="s">
        <v>732</v>
      </c>
      <c r="E39" s="108" t="s">
        <v>415</v>
      </c>
      <c r="F39" s="192" t="s">
        <v>729</v>
      </c>
      <c r="G39" s="168" t="s">
        <v>718</v>
      </c>
      <c r="H39" s="142">
        <v>1</v>
      </c>
      <c r="I39" s="142" t="s">
        <v>418</v>
      </c>
    </row>
    <row r="40" spans="1:9" ht="56" x14ac:dyDescent="0.3">
      <c r="A40" s="15" t="s">
        <v>727</v>
      </c>
      <c r="B40" s="141" t="s">
        <v>728</v>
      </c>
      <c r="C40" s="106" t="s">
        <v>413</v>
      </c>
      <c r="D40" s="142" t="s">
        <v>732</v>
      </c>
      <c r="E40" s="108" t="s">
        <v>415</v>
      </c>
      <c r="F40" s="192" t="s">
        <v>729</v>
      </c>
      <c r="G40" s="168" t="s">
        <v>718</v>
      </c>
      <c r="H40" s="142">
        <v>1</v>
      </c>
      <c r="I40" s="142" t="s">
        <v>418</v>
      </c>
    </row>
    <row r="41" spans="1:9" ht="56" x14ac:dyDescent="0.3">
      <c r="A41" s="15" t="s">
        <v>730</v>
      </c>
      <c r="B41" s="141" t="s">
        <v>731</v>
      </c>
      <c r="C41" s="106" t="s">
        <v>413</v>
      </c>
      <c r="D41" s="142" t="s">
        <v>732</v>
      </c>
      <c r="E41" s="108" t="s">
        <v>415</v>
      </c>
      <c r="F41" s="192" t="s">
        <v>729</v>
      </c>
      <c r="G41" s="168" t="s">
        <v>718</v>
      </c>
      <c r="H41" s="142">
        <v>1.5</v>
      </c>
      <c r="I41" s="142" t="s">
        <v>418</v>
      </c>
    </row>
    <row r="42" spans="1:9" x14ac:dyDescent="0.3">
      <c r="A42" s="15"/>
      <c r="B42" s="141"/>
      <c r="C42" s="142"/>
      <c r="D42" s="142"/>
      <c r="E42" s="142"/>
      <c r="F42" s="190"/>
      <c r="G42" s="142"/>
      <c r="H42" s="142"/>
      <c r="I42" s="142"/>
    </row>
    <row r="43" spans="1:9" x14ac:dyDescent="0.3">
      <c r="A43" s="15"/>
      <c r="B43" s="141"/>
      <c r="C43" s="142"/>
      <c r="D43" s="142"/>
      <c r="E43" s="142"/>
      <c r="F43" s="190"/>
      <c r="G43" s="142"/>
      <c r="H43" s="142"/>
      <c r="I43" s="142"/>
    </row>
    <row r="44" spans="1:9" x14ac:dyDescent="0.3">
      <c r="A44" s="15"/>
      <c r="B44" s="141"/>
      <c r="C44" s="142"/>
      <c r="D44" s="142"/>
      <c r="E44" s="142"/>
      <c r="F44" s="190"/>
      <c r="G44" s="142"/>
      <c r="H44" s="142"/>
      <c r="I44" s="142"/>
    </row>
    <row r="45" spans="1:9" x14ac:dyDescent="0.3">
      <c r="A45" s="15"/>
      <c r="B45" s="141"/>
      <c r="C45" s="142"/>
      <c r="D45" s="142"/>
      <c r="E45" s="142"/>
      <c r="F45" s="190"/>
      <c r="G45" s="142"/>
      <c r="H45" s="142"/>
      <c r="I45" s="142"/>
    </row>
    <row r="46" spans="1:9" x14ac:dyDescent="0.3">
      <c r="A46" s="15"/>
      <c r="B46" s="141"/>
      <c r="C46" s="142"/>
      <c r="D46" s="142"/>
      <c r="E46" s="142"/>
      <c r="F46" s="190"/>
      <c r="G46" s="142"/>
      <c r="H46" s="142"/>
      <c r="I46" s="142"/>
    </row>
    <row r="47" spans="1:9" x14ac:dyDescent="0.3">
      <c r="A47" s="15"/>
      <c r="B47" s="14"/>
      <c r="C47" s="12"/>
      <c r="D47" s="12"/>
      <c r="E47" s="12"/>
      <c r="F47" s="191"/>
      <c r="G47" s="12"/>
      <c r="H47" s="12"/>
      <c r="I47" s="12"/>
    </row>
    <row r="48" spans="1:9" x14ac:dyDescent="0.3">
      <c r="A48" s="15"/>
      <c r="B48" s="14"/>
      <c r="C48" s="12"/>
      <c r="D48" s="12"/>
      <c r="E48" s="12"/>
      <c r="F48" s="191"/>
      <c r="G48" s="12"/>
      <c r="H48" s="12"/>
      <c r="I48" s="12"/>
    </row>
    <row r="49" spans="1:9" x14ac:dyDescent="0.3">
      <c r="A49" s="15"/>
      <c r="B49" s="14"/>
      <c r="C49" s="12"/>
      <c r="D49" s="12"/>
      <c r="E49" s="12"/>
      <c r="F49" s="191"/>
      <c r="G49" s="12"/>
      <c r="H49" s="12"/>
      <c r="I49" s="12"/>
    </row>
    <row r="50" spans="1:9" x14ac:dyDescent="0.3">
      <c r="A50" s="15"/>
      <c r="B50" s="14"/>
      <c r="C50" s="12"/>
      <c r="D50" s="12"/>
      <c r="E50" s="12"/>
      <c r="F50" s="191"/>
      <c r="G50" s="12"/>
      <c r="H50" s="12"/>
      <c r="I50" s="12"/>
    </row>
    <row r="51" spans="1:9" x14ac:dyDescent="0.3">
      <c r="F51" s="191"/>
    </row>
    <row r="52" spans="1:9" x14ac:dyDescent="0.3">
      <c r="F52" s="191"/>
    </row>
    <row r="53" spans="1:9" x14ac:dyDescent="0.3">
      <c r="F53" s="191"/>
    </row>
    <row r="54" spans="1:9" x14ac:dyDescent="0.3">
      <c r="F54" s="191"/>
    </row>
    <row r="55" spans="1:9" x14ac:dyDescent="0.3">
      <c r="F55" s="13"/>
    </row>
    <row r="56" spans="1:9" x14ac:dyDescent="0.3">
      <c r="F56" s="13"/>
    </row>
    <row r="57" spans="1:9" x14ac:dyDescent="0.3">
      <c r="F57" s="13"/>
    </row>
    <row r="58" spans="1:9" x14ac:dyDescent="0.3">
      <c r="F58" s="13"/>
    </row>
    <row r="59" spans="1:9" x14ac:dyDescent="0.3">
      <c r="F59" s="13"/>
    </row>
    <row r="60" spans="1:9" x14ac:dyDescent="0.3">
      <c r="F60" s="13"/>
    </row>
    <row r="61" spans="1:9" x14ac:dyDescent="0.3">
      <c r="F61" s="13"/>
    </row>
    <row r="62" spans="1:9" x14ac:dyDescent="0.3">
      <c r="F62" s="13"/>
    </row>
    <row r="63" spans="1:9" x14ac:dyDescent="0.3">
      <c r="F63" s="13"/>
    </row>
    <row r="64" spans="1:9" x14ac:dyDescent="0.3">
      <c r="F64" s="13"/>
    </row>
    <row r="65" spans="6:6" x14ac:dyDescent="0.3">
      <c r="F65" s="13"/>
    </row>
    <row r="66" spans="6:6" x14ac:dyDescent="0.3">
      <c r="F66" s="13"/>
    </row>
    <row r="67" spans="6:6" x14ac:dyDescent="0.3">
      <c r="F67" s="13"/>
    </row>
    <row r="68" spans="6:6" x14ac:dyDescent="0.3">
      <c r="F68" s="13"/>
    </row>
    <row r="69" spans="6:6" x14ac:dyDescent="0.3">
      <c r="F69" s="13"/>
    </row>
    <row r="70" spans="6:6" x14ac:dyDescent="0.3">
      <c r="F70" s="13"/>
    </row>
    <row r="71" spans="6:6" x14ac:dyDescent="0.3">
      <c r="F71" s="13"/>
    </row>
    <row r="72" spans="6:6" x14ac:dyDescent="0.3">
      <c r="F72" s="13"/>
    </row>
    <row r="73" spans="6:6" x14ac:dyDescent="0.3">
      <c r="F73" s="13"/>
    </row>
    <row r="74" spans="6:6" x14ac:dyDescent="0.3">
      <c r="F74" s="13"/>
    </row>
    <row r="75" spans="6:6" x14ac:dyDescent="0.3">
      <c r="F75" s="13"/>
    </row>
    <row r="76" spans="6:6" x14ac:dyDescent="0.3">
      <c r="F76" s="13"/>
    </row>
    <row r="77" spans="6:6" x14ac:dyDescent="0.3">
      <c r="F77" s="13"/>
    </row>
    <row r="78" spans="6:6" x14ac:dyDescent="0.3">
      <c r="F78" s="13"/>
    </row>
    <row r="79" spans="6:6" x14ac:dyDescent="0.3">
      <c r="F79" s="13"/>
    </row>
    <row r="80" spans="6:6" x14ac:dyDescent="0.3">
      <c r="F80" s="13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B7AB-0277-4C46-ACE6-7F59D9DD0E3B}">
  <dimension ref="A1:J104"/>
  <sheetViews>
    <sheetView workbookViewId="0">
      <pane ySplit="1" topLeftCell="A2" activePane="bottomLeft" state="frozen"/>
      <selection pane="bottomLeft" activeCell="F8" sqref="F8"/>
    </sheetView>
  </sheetViews>
  <sheetFormatPr defaultColWidth="8.81640625" defaultRowHeight="14" x14ac:dyDescent="0.35"/>
  <cols>
    <col min="1" max="1" width="15" style="169" bestFit="1" customWidth="1"/>
    <col min="2" max="2" width="37.54296875" style="169" customWidth="1"/>
    <col min="3" max="3" width="20.81640625" style="169" customWidth="1"/>
    <col min="4" max="4" width="13.26953125" style="169" customWidth="1"/>
    <col min="5" max="5" width="15.81640625" style="169" customWidth="1"/>
    <col min="6" max="6" width="23.54296875" style="183" bestFit="1" customWidth="1"/>
    <col min="7" max="7" width="39.453125" style="169" bestFit="1" customWidth="1"/>
    <col min="8" max="8" width="7.26953125" style="169" bestFit="1" customWidth="1"/>
    <col min="9" max="9" width="17" style="169" bestFit="1" customWidth="1"/>
    <col min="10" max="10" width="22" style="169" bestFit="1" customWidth="1"/>
    <col min="11" max="16384" width="8.81640625" style="169"/>
  </cols>
  <sheetData>
    <row r="1" spans="1:10" s="165" customFormat="1" x14ac:dyDescent="0.35">
      <c r="A1" s="109" t="s">
        <v>7</v>
      </c>
      <c r="B1" s="109" t="s">
        <v>8</v>
      </c>
      <c r="C1" s="109" t="s">
        <v>0</v>
      </c>
      <c r="D1" s="109" t="s">
        <v>1</v>
      </c>
      <c r="E1" s="109" t="s">
        <v>2</v>
      </c>
      <c r="F1" s="164" t="s">
        <v>3</v>
      </c>
      <c r="G1" s="109" t="s">
        <v>4</v>
      </c>
      <c r="H1" s="109" t="s">
        <v>5</v>
      </c>
      <c r="I1" s="109" t="s">
        <v>6</v>
      </c>
      <c r="J1" s="109" t="s">
        <v>9</v>
      </c>
    </row>
    <row r="2" spans="1:10" ht="28" x14ac:dyDescent="0.35">
      <c r="A2" s="166" t="s">
        <v>38</v>
      </c>
      <c r="B2" s="141" t="s">
        <v>452</v>
      </c>
      <c r="C2" s="141" t="s">
        <v>453</v>
      </c>
      <c r="D2" s="141" t="s">
        <v>454</v>
      </c>
      <c r="E2" s="141" t="s">
        <v>455</v>
      </c>
      <c r="F2" s="167">
        <v>44613</v>
      </c>
      <c r="G2" s="141" t="s">
        <v>456</v>
      </c>
      <c r="H2" s="141">
        <v>5</v>
      </c>
      <c r="I2" s="141" t="s">
        <v>418</v>
      </c>
      <c r="J2" s="141"/>
    </row>
    <row r="3" spans="1:10" x14ac:dyDescent="0.35">
      <c r="A3" s="166"/>
      <c r="B3" s="141"/>
      <c r="C3" s="141"/>
      <c r="D3" s="141"/>
      <c r="E3" s="141"/>
      <c r="F3" s="167"/>
      <c r="G3" s="141"/>
      <c r="H3" s="141"/>
      <c r="I3" s="141"/>
      <c r="J3" s="141"/>
    </row>
    <row r="4" spans="1:10" x14ac:dyDescent="0.35">
      <c r="A4" s="166"/>
      <c r="B4" s="141"/>
      <c r="C4" s="141"/>
      <c r="D4" s="141"/>
      <c r="E4" s="141"/>
      <c r="F4" s="167"/>
      <c r="G4" s="141"/>
      <c r="H4" s="141"/>
      <c r="I4" s="141"/>
      <c r="J4" s="141"/>
    </row>
    <row r="5" spans="1:10" x14ac:dyDescent="0.35">
      <c r="A5" s="166"/>
      <c r="B5" s="141"/>
      <c r="C5" s="141"/>
      <c r="D5" s="141"/>
      <c r="E5" s="141"/>
      <c r="F5" s="167"/>
      <c r="G5" s="141"/>
      <c r="H5" s="141"/>
      <c r="I5" s="141"/>
      <c r="J5" s="141"/>
    </row>
    <row r="6" spans="1:10" x14ac:dyDescent="0.35">
      <c r="A6" s="166"/>
      <c r="B6" s="141"/>
      <c r="C6" s="141"/>
      <c r="D6" s="141"/>
      <c r="E6" s="141"/>
      <c r="F6" s="167"/>
      <c r="G6" s="141"/>
      <c r="H6" s="141"/>
      <c r="I6" s="141"/>
      <c r="J6" s="141"/>
    </row>
    <row r="7" spans="1:10" x14ac:dyDescent="0.35">
      <c r="B7" s="141"/>
      <c r="C7" s="141"/>
      <c r="D7" s="141"/>
      <c r="E7" s="141"/>
      <c r="F7" s="167"/>
      <c r="G7" s="141"/>
      <c r="H7" s="141"/>
      <c r="I7" s="141"/>
      <c r="J7" s="141"/>
    </row>
    <row r="8" spans="1:10" x14ac:dyDescent="0.35">
      <c r="A8" s="166"/>
      <c r="B8" s="141"/>
      <c r="C8" s="141"/>
      <c r="D8" s="141"/>
      <c r="E8" s="141"/>
      <c r="F8" s="167"/>
      <c r="G8" s="141"/>
      <c r="H8" s="141"/>
      <c r="I8" s="141"/>
      <c r="J8" s="141"/>
    </row>
    <row r="9" spans="1:10" x14ac:dyDescent="0.35">
      <c r="A9" s="166"/>
      <c r="B9" s="141"/>
      <c r="C9" s="141"/>
      <c r="D9" s="141"/>
      <c r="E9" s="141"/>
      <c r="F9" s="167"/>
      <c r="G9" s="141"/>
      <c r="H9" s="141"/>
      <c r="I9" s="141"/>
      <c r="J9" s="141"/>
    </row>
    <row r="10" spans="1:10" x14ac:dyDescent="0.35">
      <c r="A10" s="166"/>
      <c r="B10" s="141"/>
      <c r="C10" s="141"/>
      <c r="D10" s="141"/>
      <c r="E10" s="141"/>
      <c r="F10" s="167"/>
      <c r="G10" s="141"/>
      <c r="H10" s="141"/>
      <c r="I10" s="141"/>
      <c r="J10" s="141"/>
    </row>
    <row r="11" spans="1:10" x14ac:dyDescent="0.35">
      <c r="A11" s="166"/>
      <c r="B11" s="141"/>
      <c r="C11" s="141"/>
      <c r="D11" s="141"/>
      <c r="E11" s="141"/>
      <c r="F11" s="167"/>
      <c r="G11" s="141"/>
      <c r="H11" s="141"/>
      <c r="I11" s="141"/>
      <c r="J11" s="141"/>
    </row>
    <row r="12" spans="1:10" x14ac:dyDescent="0.35">
      <c r="A12" s="166"/>
      <c r="B12" s="166"/>
      <c r="C12" s="141"/>
      <c r="D12" s="141"/>
      <c r="E12" s="141"/>
      <c r="F12" s="167"/>
      <c r="G12" s="141"/>
      <c r="H12" s="141"/>
      <c r="I12" s="141"/>
      <c r="J12" s="141"/>
    </row>
    <row r="13" spans="1:10" x14ac:dyDescent="0.35">
      <c r="A13" s="166"/>
      <c r="B13" s="141"/>
      <c r="C13" s="141"/>
      <c r="D13" s="141"/>
      <c r="E13" s="141"/>
      <c r="F13" s="167"/>
      <c r="G13" s="141"/>
      <c r="H13" s="141"/>
      <c r="I13" s="141"/>
      <c r="J13" s="141"/>
    </row>
    <row r="14" spans="1:10" x14ac:dyDescent="0.35">
      <c r="A14" s="166"/>
      <c r="B14" s="141"/>
      <c r="C14" s="141"/>
      <c r="D14" s="141"/>
      <c r="E14" s="141"/>
      <c r="F14" s="167"/>
      <c r="G14" s="141"/>
      <c r="H14" s="141"/>
      <c r="I14" s="141"/>
      <c r="J14" s="141"/>
    </row>
    <row r="15" spans="1:10" x14ac:dyDescent="0.35">
      <c r="A15" s="166"/>
      <c r="B15" s="141"/>
      <c r="C15" s="141"/>
      <c r="D15" s="141"/>
      <c r="E15" s="141"/>
      <c r="F15" s="167"/>
      <c r="G15" s="141"/>
      <c r="H15" s="141"/>
      <c r="I15" s="141"/>
      <c r="J15" s="141"/>
    </row>
    <row r="16" spans="1:10" x14ac:dyDescent="0.35">
      <c r="A16" s="166"/>
      <c r="B16" s="141"/>
      <c r="C16" s="141"/>
      <c r="D16" s="141"/>
      <c r="E16" s="141"/>
      <c r="F16" s="167"/>
      <c r="G16" s="141"/>
      <c r="H16" s="141"/>
      <c r="I16" s="141"/>
      <c r="J16" s="141"/>
    </row>
    <row r="17" spans="1:10" x14ac:dyDescent="0.35">
      <c r="A17" s="166"/>
      <c r="B17" s="141"/>
      <c r="C17" s="141"/>
      <c r="D17" s="141"/>
      <c r="E17" s="141"/>
      <c r="F17" s="167"/>
      <c r="G17" s="141"/>
      <c r="H17" s="141"/>
      <c r="I17" s="141"/>
      <c r="J17" s="141"/>
    </row>
    <row r="18" spans="1:10" x14ac:dyDescent="0.35">
      <c r="A18" s="166"/>
      <c r="B18" s="141"/>
      <c r="C18" s="141"/>
      <c r="D18" s="141"/>
      <c r="E18" s="141"/>
      <c r="F18" s="167"/>
      <c r="G18" s="141"/>
      <c r="H18" s="141"/>
      <c r="I18" s="141"/>
      <c r="J18" s="141"/>
    </row>
    <row r="19" spans="1:10" x14ac:dyDescent="0.35">
      <c r="A19" s="166"/>
      <c r="B19" s="141"/>
      <c r="C19" s="141"/>
      <c r="D19" s="141"/>
      <c r="E19" s="141"/>
      <c r="F19" s="167"/>
      <c r="G19" s="141"/>
      <c r="H19" s="141"/>
      <c r="I19" s="141"/>
      <c r="J19" s="141"/>
    </row>
    <row r="20" spans="1:10" x14ac:dyDescent="0.35">
      <c r="A20" s="166"/>
      <c r="B20" s="141"/>
      <c r="C20" s="141"/>
      <c r="D20" s="141"/>
      <c r="E20" s="141"/>
      <c r="F20" s="167"/>
      <c r="G20" s="141"/>
      <c r="H20" s="141"/>
      <c r="I20" s="141"/>
      <c r="J20" s="141"/>
    </row>
    <row r="21" spans="1:10" x14ac:dyDescent="0.35">
      <c r="A21" s="166"/>
      <c r="B21" s="141"/>
      <c r="C21" s="141"/>
      <c r="D21" s="141"/>
      <c r="E21" s="141"/>
      <c r="F21" s="167"/>
      <c r="G21" s="141"/>
      <c r="H21" s="141"/>
      <c r="I21" s="141"/>
      <c r="J21" s="141"/>
    </row>
    <row r="22" spans="1:10" x14ac:dyDescent="0.35">
      <c r="A22" s="166"/>
      <c r="B22" s="141"/>
      <c r="C22" s="141"/>
      <c r="D22" s="141"/>
      <c r="E22" s="141"/>
      <c r="F22" s="167"/>
      <c r="G22" s="141"/>
      <c r="H22" s="141"/>
      <c r="I22" s="141"/>
      <c r="J22" s="141"/>
    </row>
    <row r="23" spans="1:10" x14ac:dyDescent="0.35">
      <c r="A23" s="166"/>
      <c r="B23" s="141"/>
      <c r="C23" s="141"/>
      <c r="D23" s="141"/>
      <c r="E23" s="141"/>
      <c r="F23" s="167"/>
      <c r="G23" s="141"/>
      <c r="H23" s="141"/>
      <c r="I23" s="141"/>
      <c r="J23" s="141"/>
    </row>
    <row r="24" spans="1:10" x14ac:dyDescent="0.35">
      <c r="A24" s="166"/>
      <c r="B24" s="141"/>
      <c r="C24" s="141"/>
      <c r="D24" s="141"/>
      <c r="E24" s="141"/>
      <c r="F24" s="167"/>
      <c r="G24" s="141"/>
      <c r="H24" s="141"/>
      <c r="I24" s="141"/>
      <c r="J24" s="141"/>
    </row>
    <row r="25" spans="1:10" x14ac:dyDescent="0.35">
      <c r="A25" s="166"/>
      <c r="B25" s="141"/>
      <c r="C25" s="141"/>
      <c r="D25" s="141"/>
      <c r="E25" s="141"/>
      <c r="F25" s="167"/>
      <c r="G25" s="141"/>
      <c r="H25" s="141"/>
      <c r="I25" s="141"/>
      <c r="J25" s="141"/>
    </row>
    <row r="26" spans="1:10" x14ac:dyDescent="0.35">
      <c r="A26" s="166"/>
      <c r="B26" s="141"/>
      <c r="C26" s="141"/>
      <c r="D26" s="141"/>
      <c r="E26" s="141"/>
      <c r="F26" s="167"/>
      <c r="G26" s="141"/>
      <c r="H26" s="141"/>
      <c r="I26" s="141"/>
      <c r="J26" s="141"/>
    </row>
    <row r="27" spans="1:10" x14ac:dyDescent="0.35">
      <c r="A27" s="166"/>
      <c r="B27" s="141"/>
      <c r="C27" s="141"/>
      <c r="D27" s="141"/>
      <c r="E27" s="141"/>
      <c r="F27" s="167"/>
      <c r="G27" s="141"/>
      <c r="H27" s="141"/>
      <c r="I27" s="141"/>
      <c r="J27" s="141"/>
    </row>
    <row r="28" spans="1:10" x14ac:dyDescent="0.35">
      <c r="A28" s="166"/>
      <c r="B28" s="141"/>
      <c r="C28" s="141"/>
      <c r="D28" s="141"/>
      <c r="E28" s="141"/>
      <c r="F28" s="167"/>
      <c r="G28" s="141"/>
      <c r="H28" s="141"/>
      <c r="I28" s="141"/>
      <c r="J28" s="141"/>
    </row>
    <row r="29" spans="1:10" x14ac:dyDescent="0.35">
      <c r="A29" s="166"/>
      <c r="B29" s="141"/>
      <c r="C29" s="141"/>
      <c r="D29" s="141"/>
      <c r="E29" s="141"/>
      <c r="F29" s="167"/>
      <c r="G29" s="141"/>
      <c r="H29" s="141"/>
      <c r="I29" s="141"/>
      <c r="J29" s="141"/>
    </row>
    <row r="30" spans="1:10" x14ac:dyDescent="0.35">
      <c r="A30" s="166"/>
      <c r="B30" s="141"/>
      <c r="C30" s="141"/>
      <c r="D30" s="141"/>
      <c r="E30" s="141"/>
      <c r="F30" s="167"/>
      <c r="G30" s="141"/>
      <c r="H30" s="141"/>
      <c r="I30" s="141"/>
      <c r="J30" s="141"/>
    </row>
    <row r="31" spans="1:10" x14ac:dyDescent="0.35">
      <c r="A31" s="166"/>
      <c r="B31" s="141"/>
      <c r="C31" s="141"/>
      <c r="D31" s="141"/>
      <c r="E31" s="141"/>
      <c r="F31" s="167"/>
      <c r="G31" s="141"/>
      <c r="H31" s="141"/>
      <c r="I31" s="141"/>
      <c r="J31" s="141"/>
    </row>
    <row r="32" spans="1:10" x14ac:dyDescent="0.35">
      <c r="A32" s="166"/>
      <c r="B32" s="141"/>
      <c r="C32" s="141"/>
      <c r="D32" s="141"/>
      <c r="E32" s="141"/>
      <c r="F32" s="167"/>
      <c r="G32" s="141"/>
      <c r="H32" s="141"/>
      <c r="I32" s="141"/>
      <c r="J32" s="141"/>
    </row>
    <row r="33" spans="1:10" x14ac:dyDescent="0.35">
      <c r="A33" s="166"/>
      <c r="B33" s="141"/>
      <c r="C33" s="141"/>
      <c r="D33" s="141"/>
      <c r="E33" s="141"/>
      <c r="F33" s="167"/>
      <c r="G33" s="141"/>
      <c r="H33" s="141"/>
      <c r="I33" s="141"/>
      <c r="J33" s="141"/>
    </row>
    <row r="34" spans="1:10" x14ac:dyDescent="0.35">
      <c r="A34" s="166"/>
      <c r="B34" s="141"/>
      <c r="C34" s="141"/>
      <c r="D34" s="141"/>
      <c r="E34" s="141"/>
      <c r="F34" s="167"/>
      <c r="G34" s="141"/>
      <c r="H34" s="141"/>
      <c r="I34" s="141"/>
      <c r="J34" s="141"/>
    </row>
    <row r="35" spans="1:10" x14ac:dyDescent="0.35">
      <c r="A35" s="166"/>
      <c r="B35" s="141"/>
      <c r="C35" s="141"/>
      <c r="D35" s="141"/>
      <c r="E35" s="141"/>
      <c r="F35" s="167"/>
      <c r="G35" s="141"/>
      <c r="H35" s="141"/>
      <c r="I35" s="141"/>
      <c r="J35" s="141"/>
    </row>
    <row r="36" spans="1:10" x14ac:dyDescent="0.35">
      <c r="A36" s="166"/>
      <c r="B36" s="141"/>
      <c r="C36" s="141"/>
      <c r="D36" s="141"/>
      <c r="E36" s="141"/>
      <c r="F36" s="167"/>
      <c r="G36" s="141"/>
      <c r="H36" s="141"/>
      <c r="I36" s="141"/>
      <c r="J36" s="141"/>
    </row>
    <row r="37" spans="1:10" x14ac:dyDescent="0.35">
      <c r="A37" s="166"/>
      <c r="B37" s="141"/>
      <c r="C37" s="141"/>
      <c r="D37" s="141"/>
      <c r="E37" s="141"/>
      <c r="F37" s="167"/>
      <c r="G37" s="141"/>
      <c r="H37" s="141"/>
      <c r="I37" s="141"/>
      <c r="J37" s="141"/>
    </row>
    <row r="38" spans="1:10" x14ac:dyDescent="0.35">
      <c r="A38" s="166"/>
      <c r="B38" s="141"/>
      <c r="C38" s="141"/>
      <c r="D38" s="141"/>
      <c r="E38" s="141"/>
      <c r="F38" s="167"/>
      <c r="G38" s="141"/>
      <c r="H38" s="141"/>
      <c r="I38" s="141"/>
      <c r="J38" s="141"/>
    </row>
    <row r="39" spans="1:10" x14ac:dyDescent="0.35">
      <c r="A39" s="166"/>
      <c r="B39" s="141"/>
      <c r="C39" s="141"/>
      <c r="D39" s="141"/>
      <c r="E39" s="141"/>
      <c r="F39" s="167"/>
      <c r="G39" s="141"/>
      <c r="H39" s="141"/>
      <c r="I39" s="141"/>
      <c r="J39" s="141"/>
    </row>
    <row r="40" spans="1:10" x14ac:dyDescent="0.35">
      <c r="A40" s="166"/>
      <c r="B40" s="141"/>
      <c r="C40" s="141"/>
      <c r="D40" s="141"/>
      <c r="E40" s="141"/>
      <c r="F40" s="167"/>
      <c r="G40" s="141"/>
      <c r="H40" s="141"/>
      <c r="I40" s="141"/>
      <c r="J40" s="141"/>
    </row>
    <row r="41" spans="1:10" x14ac:dyDescent="0.35">
      <c r="A41" s="166"/>
      <c r="B41" s="141"/>
      <c r="C41" s="141"/>
      <c r="D41" s="141"/>
      <c r="E41" s="141"/>
      <c r="F41" s="167"/>
      <c r="G41" s="141"/>
      <c r="H41" s="141"/>
      <c r="I41" s="141"/>
      <c r="J41" s="141"/>
    </row>
    <row r="42" spans="1:10" x14ac:dyDescent="0.35">
      <c r="A42" s="166"/>
      <c r="B42" s="141"/>
      <c r="C42" s="141"/>
      <c r="D42" s="141"/>
      <c r="E42" s="141"/>
      <c r="F42" s="167"/>
      <c r="G42" s="141"/>
      <c r="H42" s="141"/>
      <c r="I42" s="141"/>
      <c r="J42" s="141"/>
    </row>
    <row r="43" spans="1:10" x14ac:dyDescent="0.35">
      <c r="A43" s="166"/>
      <c r="B43" s="141"/>
      <c r="C43" s="141"/>
      <c r="D43" s="141"/>
      <c r="E43" s="141"/>
      <c r="F43" s="167"/>
      <c r="G43" s="141"/>
      <c r="H43" s="141"/>
      <c r="I43" s="141"/>
      <c r="J43" s="141"/>
    </row>
    <row r="44" spans="1:10" x14ac:dyDescent="0.35">
      <c r="A44" s="166"/>
      <c r="B44" s="141"/>
      <c r="C44" s="141"/>
      <c r="D44" s="141"/>
      <c r="E44" s="141"/>
      <c r="F44" s="167"/>
      <c r="G44" s="141"/>
      <c r="H44" s="141"/>
      <c r="I44" s="141"/>
      <c r="J44" s="141"/>
    </row>
    <row r="45" spans="1:10" x14ac:dyDescent="0.35">
      <c r="A45" s="166"/>
      <c r="B45" s="141"/>
      <c r="C45" s="141"/>
      <c r="D45" s="141"/>
      <c r="E45" s="141"/>
      <c r="F45" s="167"/>
      <c r="G45" s="141"/>
      <c r="H45" s="141"/>
      <c r="I45" s="141"/>
      <c r="J45" s="141"/>
    </row>
    <row r="46" spans="1:10" x14ac:dyDescent="0.35">
      <c r="A46" s="166"/>
      <c r="B46" s="141"/>
      <c r="C46" s="141"/>
      <c r="D46" s="141"/>
      <c r="E46" s="141"/>
      <c r="F46" s="167"/>
      <c r="G46" s="141"/>
      <c r="H46" s="141"/>
      <c r="I46" s="141"/>
      <c r="J46" s="141"/>
    </row>
    <row r="47" spans="1:10" x14ac:dyDescent="0.35">
      <c r="A47" s="166"/>
      <c r="B47" s="141"/>
      <c r="C47" s="141"/>
      <c r="D47" s="141"/>
      <c r="E47" s="141"/>
      <c r="F47" s="167"/>
      <c r="G47" s="141"/>
      <c r="H47" s="141"/>
      <c r="I47" s="141"/>
      <c r="J47" s="141"/>
    </row>
    <row r="48" spans="1:10" x14ac:dyDescent="0.35">
      <c r="A48" s="166"/>
      <c r="B48" s="141"/>
      <c r="C48" s="141"/>
      <c r="D48" s="141"/>
      <c r="E48" s="141"/>
      <c r="F48" s="167"/>
      <c r="G48" s="141"/>
      <c r="H48" s="141"/>
      <c r="I48" s="141"/>
      <c r="J48" s="141"/>
    </row>
    <row r="49" spans="1:10" x14ac:dyDescent="0.35">
      <c r="A49" s="166"/>
      <c r="B49" s="141"/>
      <c r="C49" s="141"/>
      <c r="D49" s="141"/>
      <c r="E49" s="141"/>
      <c r="F49" s="167"/>
      <c r="G49" s="141"/>
      <c r="H49" s="141"/>
      <c r="I49" s="141"/>
      <c r="J49" s="141"/>
    </row>
    <row r="50" spans="1:10" x14ac:dyDescent="0.35">
      <c r="A50" s="166"/>
      <c r="B50" s="141"/>
      <c r="C50" s="141"/>
      <c r="D50" s="141"/>
      <c r="E50" s="141"/>
      <c r="F50" s="167"/>
      <c r="G50" s="141"/>
      <c r="H50" s="141"/>
      <c r="I50" s="141"/>
      <c r="J50" s="141"/>
    </row>
    <row r="51" spans="1:10" x14ac:dyDescent="0.35">
      <c r="A51" s="180"/>
      <c r="B51" s="180"/>
      <c r="C51" s="180"/>
      <c r="D51" s="180"/>
      <c r="E51" s="180"/>
      <c r="F51" s="182"/>
      <c r="G51" s="180"/>
      <c r="H51" s="180"/>
      <c r="I51" s="180"/>
      <c r="J51" s="180"/>
    </row>
    <row r="52" spans="1:10" x14ac:dyDescent="0.35">
      <c r="A52" s="180"/>
      <c r="B52" s="180"/>
      <c r="C52" s="180"/>
      <c r="D52" s="180"/>
      <c r="E52" s="180"/>
      <c r="F52" s="182"/>
      <c r="G52" s="180"/>
      <c r="H52" s="180"/>
      <c r="I52" s="180"/>
      <c r="J52" s="180"/>
    </row>
    <row r="53" spans="1:10" x14ac:dyDescent="0.35">
      <c r="A53" s="180"/>
      <c r="B53" s="180"/>
      <c r="C53" s="180"/>
      <c r="D53" s="180"/>
      <c r="E53" s="180"/>
      <c r="F53" s="182"/>
      <c r="G53" s="180"/>
      <c r="H53" s="180"/>
      <c r="I53" s="180"/>
      <c r="J53" s="180"/>
    </row>
    <row r="54" spans="1:10" x14ac:dyDescent="0.35">
      <c r="A54" s="180"/>
      <c r="B54" s="180"/>
      <c r="C54" s="180"/>
      <c r="D54" s="180"/>
      <c r="E54" s="180"/>
      <c r="F54" s="182"/>
      <c r="G54" s="180"/>
      <c r="H54" s="180"/>
      <c r="I54" s="180"/>
      <c r="J54" s="180"/>
    </row>
    <row r="55" spans="1:10" x14ac:dyDescent="0.35">
      <c r="A55" s="180"/>
      <c r="B55" s="180"/>
      <c r="C55" s="180"/>
      <c r="D55" s="180"/>
      <c r="E55" s="180"/>
      <c r="F55" s="182"/>
      <c r="G55" s="180"/>
      <c r="H55" s="180"/>
      <c r="I55" s="180"/>
      <c r="J55" s="180"/>
    </row>
    <row r="56" spans="1:10" x14ac:dyDescent="0.35">
      <c r="A56" s="180"/>
      <c r="B56" s="180"/>
      <c r="C56" s="180"/>
      <c r="D56" s="180"/>
      <c r="E56" s="180"/>
      <c r="F56" s="182"/>
      <c r="G56" s="180"/>
      <c r="H56" s="180"/>
      <c r="I56" s="180"/>
      <c r="J56" s="180"/>
    </row>
    <row r="57" spans="1:10" x14ac:dyDescent="0.35">
      <c r="A57" s="180"/>
      <c r="B57" s="180"/>
      <c r="C57" s="180"/>
      <c r="D57" s="180"/>
      <c r="E57" s="180"/>
      <c r="F57" s="182"/>
      <c r="G57" s="180"/>
      <c r="H57" s="180"/>
      <c r="I57" s="180"/>
      <c r="J57" s="180"/>
    </row>
    <row r="58" spans="1:10" x14ac:dyDescent="0.35">
      <c r="A58" s="180"/>
      <c r="B58" s="180"/>
      <c r="C58" s="180"/>
      <c r="D58" s="180"/>
      <c r="E58" s="180"/>
      <c r="F58" s="182"/>
      <c r="G58" s="180"/>
      <c r="H58" s="180"/>
      <c r="I58" s="180"/>
      <c r="J58" s="180"/>
    </row>
    <row r="59" spans="1:10" x14ac:dyDescent="0.35">
      <c r="A59" s="180"/>
      <c r="B59" s="180"/>
      <c r="C59" s="180"/>
      <c r="D59" s="180"/>
      <c r="E59" s="180"/>
      <c r="F59" s="182"/>
      <c r="G59" s="180"/>
      <c r="H59" s="180"/>
      <c r="I59" s="180"/>
      <c r="J59" s="180"/>
    </row>
    <row r="60" spans="1:10" x14ac:dyDescent="0.35">
      <c r="A60" s="180"/>
      <c r="B60" s="180"/>
      <c r="C60" s="180"/>
      <c r="D60" s="180"/>
      <c r="E60" s="180"/>
      <c r="F60" s="182"/>
      <c r="G60" s="180"/>
      <c r="H60" s="180"/>
      <c r="I60" s="180"/>
      <c r="J60" s="180"/>
    </row>
    <row r="61" spans="1:10" x14ac:dyDescent="0.35">
      <c r="A61" s="180"/>
      <c r="B61" s="180"/>
      <c r="C61" s="180"/>
      <c r="D61" s="180"/>
      <c r="E61" s="180"/>
      <c r="F61" s="182"/>
      <c r="G61" s="180"/>
      <c r="H61" s="180"/>
      <c r="I61" s="180"/>
      <c r="J61" s="180"/>
    </row>
    <row r="62" spans="1:10" x14ac:dyDescent="0.35">
      <c r="A62" s="180"/>
      <c r="B62" s="180"/>
      <c r="C62" s="180"/>
      <c r="D62" s="180"/>
      <c r="E62" s="180"/>
      <c r="F62" s="182"/>
      <c r="G62" s="180"/>
      <c r="H62" s="180"/>
      <c r="I62" s="180"/>
      <c r="J62" s="180"/>
    </row>
    <row r="63" spans="1:10" x14ac:dyDescent="0.35">
      <c r="A63" s="180"/>
      <c r="B63" s="180"/>
      <c r="C63" s="180"/>
      <c r="D63" s="180"/>
      <c r="E63" s="180"/>
      <c r="F63" s="182"/>
      <c r="G63" s="180"/>
      <c r="H63" s="180"/>
      <c r="I63" s="180"/>
      <c r="J63" s="181"/>
    </row>
    <row r="64" spans="1:10" x14ac:dyDescent="0.35">
      <c r="A64" s="180"/>
      <c r="B64" s="180"/>
      <c r="C64" s="180"/>
      <c r="D64" s="180"/>
      <c r="E64" s="180"/>
      <c r="F64" s="182"/>
      <c r="G64" s="180"/>
      <c r="H64" s="180"/>
      <c r="I64" s="180"/>
      <c r="J64" s="180"/>
    </row>
    <row r="65" spans="1:10" x14ac:dyDescent="0.35">
      <c r="A65" s="180"/>
      <c r="B65" s="180"/>
      <c r="C65" s="180"/>
      <c r="D65" s="180"/>
      <c r="E65" s="180"/>
      <c r="F65" s="182"/>
      <c r="G65" s="180"/>
      <c r="H65" s="180"/>
      <c r="I65" s="180"/>
      <c r="J65" s="180"/>
    </row>
    <row r="66" spans="1:10" x14ac:dyDescent="0.35">
      <c r="A66" s="180"/>
      <c r="B66" s="180"/>
      <c r="C66" s="180"/>
      <c r="D66" s="180"/>
      <c r="E66" s="180"/>
      <c r="F66" s="182"/>
      <c r="G66" s="180"/>
      <c r="H66" s="180"/>
      <c r="I66" s="180"/>
      <c r="J66" s="180"/>
    </row>
    <row r="67" spans="1:10" x14ac:dyDescent="0.35">
      <c r="A67" s="180"/>
      <c r="B67" s="180"/>
      <c r="C67" s="180"/>
      <c r="D67" s="180"/>
      <c r="E67" s="180"/>
      <c r="F67" s="182"/>
      <c r="G67" s="180"/>
      <c r="H67" s="180"/>
      <c r="I67" s="180"/>
      <c r="J67" s="180"/>
    </row>
    <row r="68" spans="1:10" x14ac:dyDescent="0.35">
      <c r="A68" s="180"/>
      <c r="B68" s="180"/>
      <c r="C68" s="180"/>
      <c r="D68" s="180"/>
      <c r="E68" s="180"/>
      <c r="F68" s="182"/>
      <c r="G68" s="180"/>
      <c r="H68" s="180"/>
      <c r="I68" s="180"/>
      <c r="J68" s="180"/>
    </row>
    <row r="69" spans="1:10" x14ac:dyDescent="0.35">
      <c r="A69" s="180"/>
      <c r="B69" s="180"/>
      <c r="C69" s="180"/>
      <c r="D69" s="180"/>
      <c r="E69" s="180"/>
      <c r="F69" s="182"/>
      <c r="G69" s="180"/>
      <c r="H69" s="180"/>
      <c r="I69" s="180"/>
      <c r="J69" s="180"/>
    </row>
    <row r="70" spans="1:10" x14ac:dyDescent="0.35">
      <c r="A70" s="180"/>
      <c r="B70" s="180"/>
      <c r="C70" s="180"/>
      <c r="D70" s="180"/>
      <c r="E70" s="180"/>
      <c r="F70" s="182"/>
      <c r="G70" s="180"/>
      <c r="H70" s="180"/>
      <c r="I70" s="180"/>
      <c r="J70" s="180"/>
    </row>
    <row r="71" spans="1:10" x14ac:dyDescent="0.35">
      <c r="A71" s="180"/>
      <c r="B71" s="180"/>
      <c r="C71" s="180"/>
      <c r="D71" s="180"/>
      <c r="E71" s="180"/>
      <c r="F71" s="182"/>
      <c r="G71" s="180"/>
      <c r="H71" s="180"/>
      <c r="I71" s="180"/>
      <c r="J71" s="180"/>
    </row>
    <row r="72" spans="1:10" x14ac:dyDescent="0.35">
      <c r="A72" s="180"/>
      <c r="B72" s="180"/>
      <c r="C72" s="180"/>
      <c r="D72" s="180"/>
      <c r="E72" s="180"/>
      <c r="F72" s="182"/>
      <c r="G72" s="180"/>
      <c r="H72" s="180"/>
      <c r="I72" s="180"/>
      <c r="J72" s="180"/>
    </row>
    <row r="73" spans="1:10" x14ac:dyDescent="0.35">
      <c r="A73" s="180"/>
      <c r="B73" s="180"/>
      <c r="C73" s="180"/>
      <c r="D73" s="180"/>
      <c r="E73" s="180"/>
      <c r="F73" s="182"/>
      <c r="G73" s="180"/>
      <c r="H73" s="180"/>
      <c r="I73" s="180"/>
      <c r="J73" s="180"/>
    </row>
    <row r="74" spans="1:10" x14ac:dyDescent="0.35">
      <c r="A74" s="180"/>
      <c r="B74" s="180"/>
      <c r="C74" s="180"/>
      <c r="D74" s="180"/>
      <c r="E74" s="180"/>
      <c r="F74" s="182"/>
      <c r="G74" s="180"/>
      <c r="H74" s="180"/>
      <c r="I74" s="180"/>
      <c r="J74" s="180"/>
    </row>
    <row r="75" spans="1:10" x14ac:dyDescent="0.35">
      <c r="A75" s="180"/>
      <c r="B75" s="180"/>
      <c r="C75" s="180"/>
      <c r="D75" s="180"/>
      <c r="E75" s="180"/>
      <c r="F75" s="182"/>
      <c r="G75" s="180"/>
      <c r="H75" s="180"/>
      <c r="I75" s="180"/>
      <c r="J75" s="180"/>
    </row>
    <row r="76" spans="1:10" x14ac:dyDescent="0.35">
      <c r="A76" s="180"/>
      <c r="B76" s="180"/>
      <c r="C76" s="180"/>
      <c r="D76" s="180"/>
      <c r="E76" s="180"/>
      <c r="F76" s="182"/>
      <c r="G76" s="180"/>
      <c r="H76" s="180"/>
      <c r="I76" s="180"/>
      <c r="J76" s="180"/>
    </row>
    <row r="77" spans="1:10" x14ac:dyDescent="0.35">
      <c r="A77" s="180"/>
      <c r="B77" s="180"/>
      <c r="C77" s="180"/>
      <c r="D77" s="180"/>
      <c r="E77" s="180"/>
      <c r="F77" s="182"/>
      <c r="G77" s="180"/>
      <c r="H77" s="180"/>
      <c r="I77" s="180"/>
      <c r="J77" s="180"/>
    </row>
    <row r="78" spans="1:10" x14ac:dyDescent="0.35">
      <c r="A78" s="180"/>
      <c r="B78" s="180"/>
      <c r="C78" s="180"/>
      <c r="D78" s="180"/>
      <c r="E78" s="180"/>
      <c r="F78" s="182"/>
      <c r="G78" s="180"/>
      <c r="H78" s="180"/>
      <c r="I78" s="180"/>
      <c r="J78" s="180"/>
    </row>
    <row r="79" spans="1:10" x14ac:dyDescent="0.35">
      <c r="A79" s="180"/>
      <c r="B79" s="180"/>
      <c r="C79" s="180"/>
      <c r="D79" s="180"/>
      <c r="E79" s="180"/>
      <c r="F79" s="182"/>
      <c r="G79" s="180"/>
      <c r="H79" s="180"/>
      <c r="I79" s="180"/>
      <c r="J79" s="180"/>
    </row>
    <row r="80" spans="1:10" x14ac:dyDescent="0.35">
      <c r="A80" s="180"/>
      <c r="B80" s="180"/>
      <c r="C80" s="180"/>
      <c r="D80" s="180"/>
      <c r="E80" s="180"/>
      <c r="F80" s="182"/>
      <c r="G80" s="180"/>
      <c r="H80" s="180"/>
      <c r="I80" s="180"/>
      <c r="J80" s="180"/>
    </row>
    <row r="81" spans="1:10" x14ac:dyDescent="0.35">
      <c r="A81" s="180"/>
      <c r="B81" s="180"/>
      <c r="C81" s="180"/>
      <c r="D81" s="180"/>
      <c r="E81" s="180"/>
      <c r="F81" s="182"/>
      <c r="G81" s="180"/>
      <c r="H81" s="180"/>
      <c r="I81" s="180"/>
      <c r="J81" s="180"/>
    </row>
    <row r="82" spans="1:10" x14ac:dyDescent="0.35">
      <c r="A82" s="180"/>
      <c r="B82" s="180"/>
      <c r="C82" s="180"/>
      <c r="D82" s="180"/>
      <c r="E82" s="180"/>
      <c r="F82" s="182"/>
      <c r="G82" s="180"/>
      <c r="H82" s="180"/>
      <c r="I82" s="180"/>
      <c r="J82" s="180"/>
    </row>
    <row r="83" spans="1:10" x14ac:dyDescent="0.35">
      <c r="A83" s="180"/>
      <c r="B83" s="180"/>
      <c r="C83" s="180"/>
      <c r="D83" s="180"/>
      <c r="E83" s="180"/>
      <c r="F83" s="182"/>
      <c r="G83" s="180"/>
      <c r="H83" s="180"/>
      <c r="I83" s="180"/>
      <c r="J83" s="180"/>
    </row>
    <row r="84" spans="1:10" x14ac:dyDescent="0.35">
      <c r="A84" s="180"/>
      <c r="B84" s="180"/>
      <c r="C84" s="180"/>
      <c r="D84" s="180"/>
      <c r="E84" s="180"/>
      <c r="F84" s="182"/>
      <c r="G84" s="180"/>
      <c r="H84" s="180"/>
      <c r="I84" s="180"/>
      <c r="J84" s="180"/>
    </row>
    <row r="85" spans="1:10" x14ac:dyDescent="0.35">
      <c r="A85" s="180"/>
      <c r="B85" s="180"/>
      <c r="C85" s="180"/>
      <c r="D85" s="180"/>
      <c r="E85" s="180"/>
      <c r="F85" s="182"/>
      <c r="G85" s="180"/>
      <c r="H85" s="180"/>
      <c r="I85" s="180"/>
      <c r="J85" s="180"/>
    </row>
    <row r="86" spans="1:10" x14ac:dyDescent="0.35">
      <c r="A86" s="180"/>
      <c r="B86" s="180"/>
      <c r="C86" s="180"/>
      <c r="D86" s="180"/>
      <c r="E86" s="180"/>
      <c r="F86" s="182"/>
      <c r="G86" s="180"/>
      <c r="H86" s="180"/>
      <c r="I86" s="180"/>
      <c r="J86" s="180"/>
    </row>
    <row r="87" spans="1:10" x14ac:dyDescent="0.35">
      <c r="A87" s="180"/>
      <c r="B87" s="180"/>
      <c r="C87" s="180"/>
      <c r="D87" s="180"/>
      <c r="E87" s="180"/>
      <c r="F87" s="182"/>
      <c r="G87" s="180"/>
      <c r="H87" s="180"/>
      <c r="I87" s="180"/>
      <c r="J87" s="180"/>
    </row>
    <row r="88" spans="1:10" x14ac:dyDescent="0.35">
      <c r="A88" s="180"/>
      <c r="B88" s="180"/>
      <c r="C88" s="180"/>
      <c r="D88" s="180"/>
      <c r="E88" s="180"/>
      <c r="F88" s="182"/>
      <c r="G88" s="180"/>
      <c r="H88" s="180"/>
      <c r="I88" s="180"/>
      <c r="J88" s="180"/>
    </row>
    <row r="89" spans="1:10" x14ac:dyDescent="0.35">
      <c r="A89" s="180"/>
      <c r="B89" s="180"/>
      <c r="C89" s="180"/>
      <c r="D89" s="180"/>
      <c r="E89" s="180"/>
      <c r="F89" s="182"/>
      <c r="G89" s="180"/>
      <c r="H89" s="180"/>
      <c r="I89" s="180"/>
      <c r="J89" s="180"/>
    </row>
    <row r="90" spans="1:10" x14ac:dyDescent="0.35">
      <c r="A90" s="180"/>
      <c r="B90" s="180"/>
      <c r="C90" s="180"/>
      <c r="D90" s="180"/>
      <c r="E90" s="180"/>
      <c r="F90" s="182"/>
      <c r="G90" s="180"/>
      <c r="H90" s="180"/>
      <c r="I90" s="180"/>
      <c r="J90" s="180"/>
    </row>
    <row r="91" spans="1:10" x14ac:dyDescent="0.35">
      <c r="A91" s="180"/>
      <c r="B91" s="180"/>
      <c r="C91" s="180"/>
      <c r="D91" s="180"/>
      <c r="E91" s="180"/>
      <c r="F91" s="182"/>
      <c r="G91" s="180"/>
      <c r="H91" s="180"/>
      <c r="I91" s="180"/>
      <c r="J91" s="180"/>
    </row>
    <row r="92" spans="1:10" x14ac:dyDescent="0.35">
      <c r="A92" s="180"/>
      <c r="B92" s="180"/>
      <c r="C92" s="180"/>
      <c r="D92" s="180"/>
      <c r="E92" s="180"/>
      <c r="F92" s="182"/>
      <c r="G92" s="180"/>
      <c r="H92" s="180"/>
      <c r="I92" s="180"/>
      <c r="J92" s="180"/>
    </row>
    <row r="93" spans="1:10" x14ac:dyDescent="0.35">
      <c r="A93" s="180"/>
      <c r="B93" s="180"/>
      <c r="C93" s="180"/>
      <c r="D93" s="180"/>
      <c r="E93" s="180"/>
      <c r="F93" s="182"/>
      <c r="G93" s="180"/>
      <c r="H93" s="180"/>
      <c r="I93" s="180"/>
      <c r="J93" s="180"/>
    </row>
    <row r="94" spans="1:10" x14ac:dyDescent="0.35">
      <c r="A94" s="180"/>
      <c r="B94" s="180"/>
      <c r="C94" s="180"/>
      <c r="D94" s="180"/>
      <c r="E94" s="180"/>
      <c r="F94" s="182"/>
      <c r="G94" s="180"/>
      <c r="H94" s="180"/>
      <c r="I94" s="180"/>
      <c r="J94" s="180"/>
    </row>
    <row r="95" spans="1:10" x14ac:dyDescent="0.35">
      <c r="A95" s="180"/>
      <c r="B95" s="180"/>
      <c r="C95" s="180"/>
      <c r="D95" s="180"/>
      <c r="E95" s="180"/>
      <c r="F95" s="182"/>
      <c r="G95" s="180"/>
      <c r="H95" s="180"/>
      <c r="I95" s="180"/>
      <c r="J95" s="180"/>
    </row>
    <row r="96" spans="1:10" x14ac:dyDescent="0.35">
      <c r="A96" s="180"/>
      <c r="B96" s="180"/>
      <c r="C96" s="180"/>
      <c r="D96" s="180"/>
      <c r="E96" s="180"/>
      <c r="F96" s="182"/>
      <c r="G96" s="180"/>
      <c r="H96" s="180"/>
      <c r="I96" s="180"/>
      <c r="J96" s="180"/>
    </row>
    <row r="97" spans="1:10" x14ac:dyDescent="0.35">
      <c r="A97" s="180"/>
      <c r="B97" s="180"/>
      <c r="C97" s="180"/>
      <c r="D97" s="180"/>
      <c r="E97" s="180"/>
      <c r="F97" s="182"/>
      <c r="G97" s="180"/>
      <c r="H97" s="180"/>
      <c r="I97" s="180"/>
      <c r="J97" s="180"/>
    </row>
    <row r="98" spans="1:10" x14ac:dyDescent="0.35">
      <c r="A98" s="180"/>
      <c r="B98" s="180"/>
      <c r="C98" s="180"/>
      <c r="D98" s="180"/>
      <c r="E98" s="180"/>
      <c r="F98" s="182"/>
      <c r="G98" s="180"/>
      <c r="H98" s="180"/>
      <c r="I98" s="180"/>
      <c r="J98" s="180"/>
    </row>
    <row r="99" spans="1:10" x14ac:dyDescent="0.35">
      <c r="A99" s="180"/>
      <c r="B99" s="180"/>
      <c r="C99" s="180"/>
      <c r="D99" s="180"/>
      <c r="E99" s="180"/>
      <c r="F99" s="182"/>
      <c r="G99" s="180"/>
      <c r="H99" s="180"/>
      <c r="I99" s="180"/>
      <c r="J99" s="180"/>
    </row>
    <row r="100" spans="1:10" x14ac:dyDescent="0.35">
      <c r="A100" s="180"/>
      <c r="B100" s="180"/>
      <c r="C100" s="180"/>
      <c r="D100" s="180"/>
      <c r="E100" s="180"/>
      <c r="F100" s="182"/>
      <c r="G100" s="180"/>
      <c r="H100" s="180"/>
      <c r="I100" s="180"/>
      <c r="J100" s="180"/>
    </row>
    <row r="101" spans="1:10" x14ac:dyDescent="0.35">
      <c r="A101" s="180"/>
      <c r="B101" s="180"/>
      <c r="C101" s="180"/>
      <c r="D101" s="180"/>
      <c r="E101" s="180"/>
      <c r="F101" s="182"/>
      <c r="G101" s="180"/>
      <c r="H101" s="180"/>
      <c r="I101" s="180"/>
      <c r="J101" s="180"/>
    </row>
    <row r="102" spans="1:10" x14ac:dyDescent="0.35">
      <c r="A102" s="180"/>
      <c r="B102" s="180"/>
      <c r="C102" s="180"/>
      <c r="D102" s="180"/>
      <c r="E102" s="180"/>
      <c r="F102" s="182"/>
      <c r="G102" s="180"/>
      <c r="H102" s="180"/>
      <c r="I102" s="180"/>
      <c r="J102" s="180"/>
    </row>
    <row r="103" spans="1:10" x14ac:dyDescent="0.35">
      <c r="A103" s="180"/>
      <c r="B103" s="180"/>
      <c r="C103" s="180"/>
      <c r="D103" s="180"/>
      <c r="E103" s="180"/>
      <c r="F103" s="182"/>
      <c r="G103" s="180"/>
      <c r="H103" s="180"/>
      <c r="I103" s="180"/>
      <c r="J103" s="180"/>
    </row>
    <row r="104" spans="1:10" x14ac:dyDescent="0.35">
      <c r="A104" s="180"/>
      <c r="B104" s="180"/>
      <c r="C104" s="180"/>
      <c r="D104" s="180"/>
      <c r="E104" s="180"/>
      <c r="F104" s="182"/>
      <c r="G104" s="180"/>
      <c r="H104" s="180"/>
      <c r="I104" s="180"/>
      <c r="J104" s="180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3911-3D91-4FD2-97A4-F2623414F3C7}">
  <dimension ref="A1:J47"/>
  <sheetViews>
    <sheetView workbookViewId="0">
      <pane ySplit="1" topLeftCell="A2" activePane="bottomLeft" state="frozen"/>
      <selection pane="bottomLeft" activeCell="A11" sqref="A11"/>
    </sheetView>
  </sheetViews>
  <sheetFormatPr defaultColWidth="9.1796875" defaultRowHeight="14" x14ac:dyDescent="0.3"/>
  <cols>
    <col min="1" max="1" width="18.81640625" style="1" bestFit="1" customWidth="1"/>
    <col min="2" max="2" width="29" style="7" customWidth="1"/>
    <col min="3" max="3" width="9.81640625" style="1" bestFit="1" customWidth="1"/>
    <col min="4" max="4" width="18" style="1" bestFit="1" customWidth="1"/>
    <col min="5" max="5" width="12.453125" style="1" bestFit="1" customWidth="1"/>
    <col min="6" max="6" width="28.1796875" style="7" bestFit="1" customWidth="1"/>
    <col min="7" max="7" width="30.36328125" style="7" customWidth="1"/>
    <col min="8" max="8" width="7.26953125" style="1" bestFit="1" customWidth="1"/>
    <col min="9" max="9" width="15.26953125" style="1" bestFit="1" customWidth="1"/>
    <col min="10" max="10" width="17.81640625" style="1" bestFit="1" customWidth="1"/>
    <col min="11" max="16384" width="9.1796875" style="1"/>
  </cols>
  <sheetData>
    <row r="1" spans="1:10" x14ac:dyDescent="0.3">
      <c r="A1" s="4" t="s">
        <v>7</v>
      </c>
      <c r="B1" s="10" t="s">
        <v>10</v>
      </c>
      <c r="C1" s="4" t="s">
        <v>0</v>
      </c>
      <c r="D1" s="4" t="s">
        <v>1</v>
      </c>
      <c r="E1" s="4" t="s">
        <v>2</v>
      </c>
      <c r="F1" s="10" t="s">
        <v>3</v>
      </c>
      <c r="G1" s="10" t="s">
        <v>4</v>
      </c>
      <c r="H1" s="4" t="s">
        <v>5</v>
      </c>
      <c r="I1" s="4" t="s">
        <v>6</v>
      </c>
      <c r="J1" s="4" t="s">
        <v>9</v>
      </c>
    </row>
    <row r="2" spans="1:10" ht="47" customHeight="1" x14ac:dyDescent="0.3">
      <c r="A2" s="54" t="s">
        <v>39</v>
      </c>
      <c r="B2" s="56" t="s">
        <v>1021</v>
      </c>
      <c r="C2" s="55" t="s">
        <v>1020</v>
      </c>
      <c r="D2" s="55" t="s">
        <v>975</v>
      </c>
      <c r="E2" s="55" t="s">
        <v>976</v>
      </c>
      <c r="F2" s="56" t="s">
        <v>1022</v>
      </c>
      <c r="G2" s="101" t="s">
        <v>978</v>
      </c>
      <c r="H2" s="12">
        <v>1</v>
      </c>
      <c r="I2" s="118" t="s">
        <v>205</v>
      </c>
      <c r="J2" s="55"/>
    </row>
    <row r="3" spans="1:10" ht="46.5" x14ac:dyDescent="0.3">
      <c r="A3" s="54" t="s">
        <v>1011</v>
      </c>
      <c r="B3" s="56" t="s">
        <v>1024</v>
      </c>
      <c r="C3" s="55" t="s">
        <v>1020</v>
      </c>
      <c r="D3" s="55" t="s">
        <v>975</v>
      </c>
      <c r="E3" s="55" t="s">
        <v>976</v>
      </c>
      <c r="F3" s="56" t="s">
        <v>1023</v>
      </c>
      <c r="G3" s="101" t="s">
        <v>978</v>
      </c>
      <c r="H3" s="12">
        <v>1</v>
      </c>
      <c r="I3" s="118" t="s">
        <v>205</v>
      </c>
      <c r="J3" s="55"/>
    </row>
    <row r="4" spans="1:10" ht="46.5" x14ac:dyDescent="0.3">
      <c r="A4" s="54" t="s">
        <v>1012</v>
      </c>
      <c r="B4" s="56" t="s">
        <v>1026</v>
      </c>
      <c r="C4" s="55" t="s">
        <v>1020</v>
      </c>
      <c r="D4" s="55" t="s">
        <v>975</v>
      </c>
      <c r="E4" s="55" t="s">
        <v>976</v>
      </c>
      <c r="F4" s="56" t="s">
        <v>1025</v>
      </c>
      <c r="G4" s="101" t="s">
        <v>978</v>
      </c>
      <c r="H4" s="12">
        <v>1</v>
      </c>
      <c r="I4" s="118" t="s">
        <v>205</v>
      </c>
      <c r="J4" s="55"/>
    </row>
    <row r="5" spans="1:10" ht="46.5" x14ac:dyDescent="0.3">
      <c r="A5" s="54" t="s">
        <v>1013</v>
      </c>
      <c r="B5" s="56" t="s">
        <v>1028</v>
      </c>
      <c r="C5" s="55" t="s">
        <v>1020</v>
      </c>
      <c r="D5" s="55" t="s">
        <v>975</v>
      </c>
      <c r="E5" s="55" t="s">
        <v>976</v>
      </c>
      <c r="F5" s="56" t="s">
        <v>1027</v>
      </c>
      <c r="G5" s="101" t="s">
        <v>978</v>
      </c>
      <c r="H5" s="12">
        <v>1</v>
      </c>
      <c r="I5" s="118" t="s">
        <v>205</v>
      </c>
      <c r="J5" s="55"/>
    </row>
    <row r="6" spans="1:10" ht="46.5" x14ac:dyDescent="0.3">
      <c r="A6" s="54" t="s">
        <v>1014</v>
      </c>
      <c r="B6" s="56" t="s">
        <v>1029</v>
      </c>
      <c r="C6" s="55" t="s">
        <v>1020</v>
      </c>
      <c r="D6" s="55" t="s">
        <v>975</v>
      </c>
      <c r="E6" s="55" t="s">
        <v>976</v>
      </c>
      <c r="F6" s="56" t="s">
        <v>1025</v>
      </c>
      <c r="G6" s="101" t="s">
        <v>978</v>
      </c>
      <c r="H6" s="12">
        <v>1</v>
      </c>
      <c r="I6" s="118" t="s">
        <v>205</v>
      </c>
      <c r="J6" s="55"/>
    </row>
    <row r="7" spans="1:10" ht="46.5" x14ac:dyDescent="0.3">
      <c r="A7" s="54" t="s">
        <v>1015</v>
      </c>
      <c r="B7" s="56" t="s">
        <v>1030</v>
      </c>
      <c r="C7" s="55" t="s">
        <v>1020</v>
      </c>
      <c r="D7" s="55" t="s">
        <v>975</v>
      </c>
      <c r="E7" s="55" t="s">
        <v>976</v>
      </c>
      <c r="F7" s="56" t="s">
        <v>495</v>
      </c>
      <c r="G7" s="101" t="s">
        <v>978</v>
      </c>
      <c r="H7" s="12">
        <v>1</v>
      </c>
      <c r="I7" s="118" t="s">
        <v>205</v>
      </c>
      <c r="J7" s="55"/>
    </row>
    <row r="8" spans="1:10" ht="62" x14ac:dyDescent="0.3">
      <c r="A8" s="54" t="s">
        <v>1016</v>
      </c>
      <c r="B8" s="56" t="s">
        <v>1031</v>
      </c>
      <c r="C8" s="55" t="s">
        <v>1020</v>
      </c>
      <c r="D8" s="55" t="s">
        <v>975</v>
      </c>
      <c r="E8" s="55" t="s">
        <v>976</v>
      </c>
      <c r="F8" s="56" t="s">
        <v>495</v>
      </c>
      <c r="G8" s="101" t="s">
        <v>1032</v>
      </c>
      <c r="H8" s="12">
        <v>1</v>
      </c>
      <c r="I8" s="118" t="s">
        <v>205</v>
      </c>
      <c r="J8" s="55"/>
    </row>
    <row r="9" spans="1:10" ht="46.5" x14ac:dyDescent="0.3">
      <c r="A9" s="54" t="s">
        <v>1017</v>
      </c>
      <c r="B9" s="56" t="s">
        <v>1033</v>
      </c>
      <c r="C9" s="55" t="s">
        <v>1020</v>
      </c>
      <c r="D9" s="55" t="s">
        <v>975</v>
      </c>
      <c r="E9" s="55" t="s">
        <v>976</v>
      </c>
      <c r="F9" s="56" t="s">
        <v>495</v>
      </c>
      <c r="G9" s="101" t="s">
        <v>978</v>
      </c>
      <c r="H9" s="12">
        <v>1</v>
      </c>
      <c r="I9" s="118" t="s">
        <v>205</v>
      </c>
      <c r="J9" s="55"/>
    </row>
    <row r="10" spans="1:10" ht="46.5" x14ac:dyDescent="0.3">
      <c r="A10" s="54" t="s">
        <v>1018</v>
      </c>
      <c r="B10" s="56" t="s">
        <v>1034</v>
      </c>
      <c r="C10" s="55" t="s">
        <v>1020</v>
      </c>
      <c r="D10" s="55" t="s">
        <v>975</v>
      </c>
      <c r="E10" s="55" t="s">
        <v>976</v>
      </c>
      <c r="F10" s="56" t="s">
        <v>1035</v>
      </c>
      <c r="G10" s="101" t="s">
        <v>978</v>
      </c>
      <c r="H10" s="12">
        <v>1</v>
      </c>
      <c r="I10" s="118" t="s">
        <v>205</v>
      </c>
      <c r="J10" s="55"/>
    </row>
    <row r="11" spans="1:10" ht="46.5" x14ac:dyDescent="0.3">
      <c r="A11" s="54" t="s">
        <v>1019</v>
      </c>
      <c r="B11" s="56" t="s">
        <v>1036</v>
      </c>
      <c r="C11" s="55" t="s">
        <v>1020</v>
      </c>
      <c r="D11" s="55" t="s">
        <v>975</v>
      </c>
      <c r="E11" s="55" t="s">
        <v>976</v>
      </c>
      <c r="F11" s="56" t="s">
        <v>495</v>
      </c>
      <c r="G11" s="101" t="s">
        <v>978</v>
      </c>
      <c r="H11" s="12">
        <v>1</v>
      </c>
      <c r="I11" s="118" t="s">
        <v>205</v>
      </c>
      <c r="J11" s="55"/>
    </row>
    <row r="12" spans="1:10" x14ac:dyDescent="0.3">
      <c r="A12" s="54"/>
      <c r="B12" s="56"/>
      <c r="C12" s="55"/>
      <c r="D12" s="55"/>
      <c r="E12" s="55"/>
      <c r="F12" s="56"/>
      <c r="G12" s="56"/>
      <c r="H12" s="12"/>
      <c r="I12" s="55"/>
      <c r="J12" s="55"/>
    </row>
    <row r="13" spans="1:10" x14ac:dyDescent="0.3">
      <c r="A13" s="54"/>
      <c r="B13" s="56"/>
      <c r="C13" s="55"/>
      <c r="D13" s="55"/>
      <c r="E13" s="55"/>
      <c r="F13" s="56"/>
      <c r="G13" s="56"/>
      <c r="H13" s="12"/>
      <c r="I13" s="55"/>
      <c r="J13" s="55"/>
    </row>
    <row r="14" spans="1:10" x14ac:dyDescent="0.3">
      <c r="A14" s="38"/>
      <c r="B14" s="14"/>
      <c r="C14" s="37"/>
      <c r="D14" s="37"/>
      <c r="E14" s="37"/>
      <c r="F14" s="64"/>
      <c r="G14" s="14"/>
      <c r="H14" s="12"/>
      <c r="I14" s="37"/>
      <c r="J14" s="55"/>
    </row>
    <row r="15" spans="1:10" x14ac:dyDescent="0.3">
      <c r="A15" s="38"/>
      <c r="B15" s="44"/>
      <c r="C15" s="6"/>
      <c r="D15" s="6"/>
      <c r="E15" s="6"/>
      <c r="F15" s="64"/>
      <c r="G15" s="44"/>
      <c r="H15" s="47"/>
      <c r="I15" s="6"/>
      <c r="J15" s="55"/>
    </row>
    <row r="16" spans="1:10" x14ac:dyDescent="0.3">
      <c r="A16" s="38"/>
      <c r="B16" s="44"/>
      <c r="C16" s="6"/>
      <c r="D16" s="6"/>
      <c r="E16" s="6"/>
      <c r="F16" s="64"/>
      <c r="G16" s="44"/>
      <c r="H16" s="47"/>
      <c r="I16" s="6"/>
      <c r="J16" s="55"/>
    </row>
    <row r="17" spans="1:10" x14ac:dyDescent="0.3">
      <c r="A17" s="38"/>
      <c r="B17" s="44"/>
      <c r="C17" s="6"/>
      <c r="D17" s="6"/>
      <c r="E17" s="6"/>
      <c r="F17" s="64"/>
      <c r="G17" s="44"/>
      <c r="H17" s="47"/>
      <c r="I17" s="6"/>
      <c r="J17" s="55"/>
    </row>
    <row r="18" spans="1:10" x14ac:dyDescent="0.3">
      <c r="A18" s="54"/>
      <c r="B18" s="56"/>
      <c r="C18" s="55"/>
      <c r="D18" s="55"/>
      <c r="E18" s="55"/>
      <c r="F18" s="56"/>
      <c r="G18" s="56"/>
      <c r="H18" s="12"/>
      <c r="I18" s="55"/>
      <c r="J18" s="55"/>
    </row>
    <row r="19" spans="1:10" x14ac:dyDescent="0.3">
      <c r="A19" s="54"/>
      <c r="B19" s="56"/>
      <c r="C19" s="55"/>
      <c r="D19" s="55"/>
      <c r="E19" s="55"/>
      <c r="F19" s="56"/>
      <c r="G19" s="56"/>
      <c r="H19" s="12"/>
      <c r="I19" s="55"/>
      <c r="J19" s="55"/>
    </row>
    <row r="20" spans="1:10" x14ac:dyDescent="0.3">
      <c r="A20" s="54"/>
      <c r="B20" s="56"/>
      <c r="C20" s="55"/>
      <c r="D20" s="55"/>
      <c r="E20" s="55"/>
      <c r="F20" s="56"/>
      <c r="G20" s="56"/>
      <c r="H20" s="12"/>
      <c r="I20" s="55"/>
      <c r="J20" s="55"/>
    </row>
    <row r="21" spans="1:10" x14ac:dyDescent="0.3">
      <c r="A21" s="54"/>
      <c r="B21" s="56"/>
      <c r="C21" s="55"/>
      <c r="D21" s="55"/>
      <c r="E21" s="55"/>
      <c r="F21" s="56"/>
      <c r="G21" s="56"/>
      <c r="H21" s="12"/>
      <c r="I21" s="55"/>
      <c r="J21" s="55"/>
    </row>
    <row r="22" spans="1:10" x14ac:dyDescent="0.3">
      <c r="A22" s="54"/>
      <c r="B22" s="56"/>
      <c r="C22" s="55"/>
      <c r="D22" s="55"/>
      <c r="E22" s="55"/>
      <c r="F22" s="56"/>
      <c r="G22" s="56"/>
      <c r="H22" s="12"/>
      <c r="I22" s="55"/>
      <c r="J22" s="55"/>
    </row>
    <row r="23" spans="1:10" x14ac:dyDescent="0.3">
      <c r="A23" s="54"/>
      <c r="B23" s="56"/>
      <c r="C23" s="55"/>
      <c r="D23" s="55"/>
      <c r="E23" s="55"/>
      <c r="F23" s="56"/>
      <c r="G23" s="56"/>
      <c r="H23" s="12"/>
      <c r="I23" s="55"/>
      <c r="J23" s="55"/>
    </row>
    <row r="24" spans="1:10" x14ac:dyDescent="0.3">
      <c r="A24" s="54"/>
      <c r="B24" s="56"/>
      <c r="C24" s="55"/>
      <c r="D24" s="55"/>
      <c r="E24" s="55"/>
      <c r="F24" s="56"/>
      <c r="G24" s="56"/>
      <c r="H24" s="12"/>
      <c r="I24" s="55"/>
      <c r="J24" s="55"/>
    </row>
    <row r="25" spans="1:10" x14ac:dyDescent="0.3">
      <c r="A25" s="54"/>
      <c r="B25" s="56"/>
      <c r="C25" s="55"/>
      <c r="D25" s="55"/>
      <c r="E25" s="55"/>
      <c r="F25" s="56"/>
      <c r="G25" s="56"/>
      <c r="H25" s="12"/>
      <c r="I25" s="55"/>
      <c r="J25" s="55"/>
    </row>
    <row r="26" spans="1:10" x14ac:dyDescent="0.3">
      <c r="A26" s="54"/>
      <c r="B26" s="56"/>
      <c r="C26" s="55"/>
      <c r="D26" s="55"/>
      <c r="E26" s="55"/>
      <c r="F26" s="56"/>
      <c r="G26" s="56"/>
      <c r="H26" s="12"/>
      <c r="I26" s="55"/>
      <c r="J26" s="55"/>
    </row>
    <row r="27" spans="1:10" x14ac:dyDescent="0.3">
      <c r="A27" s="54"/>
      <c r="B27" s="56"/>
      <c r="C27" s="55"/>
      <c r="D27" s="55"/>
      <c r="E27" s="55"/>
      <c r="F27" s="56"/>
      <c r="G27" s="56"/>
      <c r="H27" s="12"/>
      <c r="I27" s="55"/>
      <c r="J27" s="55"/>
    </row>
    <row r="28" spans="1:10" x14ac:dyDescent="0.3">
      <c r="A28" s="54"/>
      <c r="B28" s="56"/>
      <c r="C28" s="55"/>
      <c r="D28" s="55"/>
      <c r="E28" s="55"/>
      <c r="F28" s="56"/>
      <c r="G28" s="56"/>
      <c r="H28" s="12"/>
      <c r="I28" s="55"/>
      <c r="J28" s="55"/>
    </row>
    <row r="29" spans="1:10" x14ac:dyDescent="0.3">
      <c r="A29" s="54"/>
      <c r="B29" s="56"/>
      <c r="C29" s="55"/>
      <c r="D29" s="55"/>
      <c r="E29" s="55"/>
      <c r="F29" s="56"/>
      <c r="G29" s="56"/>
      <c r="H29" s="12"/>
      <c r="I29" s="55"/>
      <c r="J29" s="55"/>
    </row>
    <row r="30" spans="1:10" x14ac:dyDescent="0.3">
      <c r="A30" s="54"/>
      <c r="B30" s="56"/>
      <c r="C30" s="55"/>
      <c r="D30" s="55"/>
      <c r="E30" s="55"/>
      <c r="F30" s="56"/>
      <c r="G30" s="56"/>
      <c r="H30" s="12"/>
      <c r="I30" s="55"/>
      <c r="J30" s="55"/>
    </row>
    <row r="31" spans="1:10" x14ac:dyDescent="0.3">
      <c r="A31" s="54"/>
      <c r="B31" s="56"/>
      <c r="C31" s="55"/>
      <c r="D31" s="55"/>
      <c r="E31" s="55"/>
      <c r="F31" s="56"/>
      <c r="G31" s="56"/>
      <c r="H31" s="12"/>
      <c r="I31" s="55"/>
      <c r="J31" s="55"/>
    </row>
    <row r="32" spans="1:10" x14ac:dyDescent="0.3">
      <c r="A32" s="54"/>
      <c r="B32" s="56"/>
      <c r="C32" s="55"/>
      <c r="D32" s="55"/>
      <c r="E32" s="55"/>
      <c r="F32" s="56"/>
      <c r="G32" s="56"/>
      <c r="H32" s="12"/>
      <c r="I32" s="55"/>
      <c r="J32" s="55"/>
    </row>
    <row r="33" spans="1:10" x14ac:dyDescent="0.3">
      <c r="A33" s="54"/>
      <c r="B33" s="56"/>
      <c r="C33" s="55"/>
      <c r="D33" s="55"/>
      <c r="E33" s="55"/>
      <c r="F33" s="56"/>
      <c r="G33" s="56"/>
      <c r="H33" s="12"/>
      <c r="I33" s="55"/>
      <c r="J33" s="55"/>
    </row>
    <row r="34" spans="1:10" x14ac:dyDescent="0.3">
      <c r="A34" s="54"/>
      <c r="B34" s="56"/>
      <c r="C34" s="55"/>
      <c r="D34" s="55"/>
      <c r="E34" s="55"/>
      <c r="F34" s="56"/>
      <c r="G34" s="56"/>
      <c r="H34" s="12"/>
      <c r="I34" s="55"/>
      <c r="J34" s="55"/>
    </row>
    <row r="35" spans="1:10" x14ac:dyDescent="0.3">
      <c r="A35" s="54"/>
      <c r="B35" s="56"/>
      <c r="C35" s="55"/>
      <c r="D35" s="55"/>
      <c r="E35" s="55"/>
      <c r="F35" s="56"/>
      <c r="G35" s="56"/>
      <c r="H35" s="12"/>
      <c r="I35" s="55"/>
      <c r="J35" s="55"/>
    </row>
    <row r="36" spans="1:10" x14ac:dyDescent="0.3">
      <c r="A36" s="54"/>
      <c r="B36" s="56"/>
      <c r="C36" s="55"/>
      <c r="D36" s="55"/>
      <c r="E36" s="55"/>
      <c r="F36" s="56"/>
      <c r="G36" s="56"/>
      <c r="H36" s="12"/>
      <c r="I36" s="55"/>
      <c r="J36" s="55"/>
    </row>
    <row r="37" spans="1:10" x14ac:dyDescent="0.3">
      <c r="A37" s="54"/>
      <c r="B37" s="56"/>
      <c r="C37" s="55"/>
      <c r="D37" s="55"/>
      <c r="E37" s="55"/>
      <c r="F37" s="56"/>
      <c r="G37" s="56"/>
      <c r="H37" s="12"/>
      <c r="I37" s="55"/>
      <c r="J37" s="55"/>
    </row>
    <row r="38" spans="1:10" x14ac:dyDescent="0.3">
      <c r="A38" s="54"/>
      <c r="B38" s="56"/>
      <c r="C38" s="55"/>
      <c r="D38" s="55"/>
      <c r="E38" s="55"/>
      <c r="F38" s="56"/>
      <c r="G38" s="56"/>
      <c r="H38" s="12"/>
      <c r="I38" s="55"/>
      <c r="J38" s="55"/>
    </row>
    <row r="39" spans="1:10" x14ac:dyDescent="0.3">
      <c r="A39" s="54"/>
      <c r="B39" s="56"/>
      <c r="C39" s="55"/>
      <c r="D39" s="55"/>
      <c r="E39" s="55"/>
      <c r="F39" s="56"/>
      <c r="G39" s="56"/>
      <c r="H39" s="12"/>
      <c r="I39" s="55"/>
      <c r="J39" s="55"/>
    </row>
    <row r="40" spans="1:10" x14ac:dyDescent="0.3">
      <c r="A40" s="22"/>
      <c r="B40" s="44"/>
      <c r="C40" s="6"/>
      <c r="D40" s="6"/>
      <c r="E40" s="6"/>
      <c r="F40" s="44"/>
      <c r="G40" s="44"/>
      <c r="H40" s="12"/>
      <c r="I40" s="55"/>
      <c r="J40" s="55"/>
    </row>
    <row r="41" spans="1:10" x14ac:dyDescent="0.3">
      <c r="A41" s="22"/>
      <c r="B41" s="44"/>
      <c r="C41" s="6"/>
      <c r="D41" s="6"/>
      <c r="E41" s="6"/>
      <c r="F41" s="44"/>
      <c r="G41" s="44"/>
      <c r="H41" s="12"/>
      <c r="I41" s="55"/>
      <c r="J41" s="55"/>
    </row>
    <row r="42" spans="1:10" x14ac:dyDescent="0.3">
      <c r="A42" s="22"/>
      <c r="B42" s="44"/>
      <c r="C42" s="6"/>
      <c r="D42" s="6"/>
      <c r="E42" s="6"/>
      <c r="F42" s="44"/>
      <c r="G42" s="44"/>
      <c r="H42" s="12"/>
      <c r="I42" s="55"/>
      <c r="J42" s="55"/>
    </row>
    <row r="43" spans="1:10" x14ac:dyDescent="0.3">
      <c r="A43" s="6"/>
      <c r="B43" s="44"/>
      <c r="C43" s="6"/>
      <c r="D43" s="6"/>
      <c r="E43" s="6"/>
      <c r="F43" s="44"/>
      <c r="G43" s="44"/>
      <c r="H43" s="12"/>
      <c r="I43" s="55"/>
      <c r="J43" s="55"/>
    </row>
    <row r="44" spans="1:10" x14ac:dyDescent="0.3">
      <c r="A44" s="6"/>
      <c r="B44" s="44"/>
      <c r="C44" s="6"/>
      <c r="D44" s="6"/>
      <c r="E44" s="6"/>
      <c r="F44" s="44"/>
      <c r="G44" s="44"/>
      <c r="H44" s="12"/>
      <c r="I44" s="55"/>
      <c r="J44" s="55"/>
    </row>
    <row r="45" spans="1:10" x14ac:dyDescent="0.3">
      <c r="A45" s="6"/>
      <c r="B45" s="44"/>
      <c r="C45" s="6"/>
      <c r="D45" s="6"/>
      <c r="E45" s="6"/>
      <c r="F45" s="44"/>
      <c r="G45" s="44"/>
      <c r="H45" s="12"/>
      <c r="I45" s="55"/>
      <c r="J45" s="55"/>
    </row>
    <row r="46" spans="1:10" x14ac:dyDescent="0.3">
      <c r="A46" s="6"/>
      <c r="B46" s="44"/>
      <c r="C46" s="6"/>
      <c r="D46" s="6"/>
      <c r="E46" s="6"/>
      <c r="F46" s="44"/>
      <c r="G46" s="44"/>
      <c r="H46" s="12"/>
      <c r="I46" s="6"/>
      <c r="J46" s="6"/>
    </row>
    <row r="47" spans="1:10" x14ac:dyDescent="0.3">
      <c r="A47" s="6"/>
      <c r="B47" s="44"/>
      <c r="C47" s="6"/>
      <c r="D47" s="6"/>
      <c r="E47" s="6"/>
      <c r="F47" s="44"/>
      <c r="G47" s="44"/>
      <c r="H47" s="6"/>
      <c r="I47" s="6"/>
      <c r="J47" s="6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3301-91E6-4B50-B04F-B5F26E2BA633}">
  <dimension ref="A1:J91"/>
  <sheetViews>
    <sheetView workbookViewId="0">
      <selection activeCell="C37" sqref="C37"/>
    </sheetView>
  </sheetViews>
  <sheetFormatPr defaultRowHeight="14.5" x14ac:dyDescent="0.35"/>
  <cols>
    <col min="1" max="1" width="14.1796875" customWidth="1"/>
    <col min="2" max="2" width="28.26953125" customWidth="1"/>
    <col min="3" max="3" width="19.26953125" customWidth="1"/>
    <col min="4" max="4" width="14.81640625" customWidth="1"/>
    <col min="5" max="5" width="17.453125" customWidth="1"/>
    <col min="6" max="6" width="19.81640625" customWidth="1"/>
    <col min="7" max="7" width="23.26953125" customWidth="1"/>
    <col min="9" max="9" width="16.1796875" customWidth="1"/>
  </cols>
  <sheetData>
    <row r="1" spans="1:10" s="1" customFormat="1" ht="14" x14ac:dyDescent="0.3">
      <c r="A1" s="4" t="s">
        <v>7</v>
      </c>
      <c r="B1" s="4" t="s">
        <v>10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0" t="s">
        <v>5</v>
      </c>
      <c r="I1" s="4" t="s">
        <v>6</v>
      </c>
      <c r="J1" s="4" t="s">
        <v>9</v>
      </c>
    </row>
    <row r="2" spans="1:10" ht="42" x14ac:dyDescent="0.35">
      <c r="A2" s="166" t="s">
        <v>691</v>
      </c>
      <c r="B2" s="141" t="s">
        <v>693</v>
      </c>
      <c r="C2" s="141" t="s">
        <v>695</v>
      </c>
      <c r="D2" s="169" t="s">
        <v>547</v>
      </c>
      <c r="E2" s="141" t="s">
        <v>548</v>
      </c>
      <c r="F2" s="141" t="s">
        <v>696</v>
      </c>
      <c r="G2" s="169" t="s">
        <v>697</v>
      </c>
      <c r="H2" s="141">
        <v>1.5</v>
      </c>
      <c r="I2" s="141" t="s">
        <v>205</v>
      </c>
      <c r="J2" s="169"/>
    </row>
    <row r="3" spans="1:10" ht="42" x14ac:dyDescent="0.35">
      <c r="A3" s="166" t="s">
        <v>692</v>
      </c>
      <c r="B3" s="141" t="s">
        <v>694</v>
      </c>
      <c r="C3" s="141" t="s">
        <v>695</v>
      </c>
      <c r="D3" s="169" t="s">
        <v>547</v>
      </c>
      <c r="E3" s="141" t="s">
        <v>548</v>
      </c>
      <c r="F3" s="141" t="s">
        <v>696</v>
      </c>
      <c r="G3" s="169" t="s">
        <v>697</v>
      </c>
      <c r="H3" s="141">
        <v>1</v>
      </c>
      <c r="I3" s="141" t="s">
        <v>205</v>
      </c>
      <c r="J3" s="166"/>
    </row>
    <row r="4" spans="1:10" ht="42" x14ac:dyDescent="0.35">
      <c r="A4" s="166" t="s">
        <v>748</v>
      </c>
      <c r="B4" s="141" t="s">
        <v>749</v>
      </c>
      <c r="C4" s="141" t="s">
        <v>695</v>
      </c>
      <c r="D4" s="169" t="s">
        <v>547</v>
      </c>
      <c r="E4" s="141" t="s">
        <v>548</v>
      </c>
      <c r="F4" s="141" t="s">
        <v>750</v>
      </c>
      <c r="G4" s="169" t="s">
        <v>697</v>
      </c>
      <c r="H4" s="141">
        <v>1</v>
      </c>
      <c r="I4" s="141" t="s">
        <v>205</v>
      </c>
      <c r="J4" s="166"/>
    </row>
    <row r="5" spans="1:10" ht="42" x14ac:dyDescent="0.35">
      <c r="A5" s="166" t="s">
        <v>870</v>
      </c>
      <c r="B5" s="141" t="s">
        <v>871</v>
      </c>
      <c r="C5" s="141" t="s">
        <v>695</v>
      </c>
      <c r="D5" s="169" t="s">
        <v>547</v>
      </c>
      <c r="E5" s="141" t="s">
        <v>548</v>
      </c>
      <c r="F5" s="141" t="s">
        <v>800</v>
      </c>
      <c r="G5" s="169" t="s">
        <v>697</v>
      </c>
      <c r="H5" s="141">
        <v>1</v>
      </c>
      <c r="I5" s="141" t="s">
        <v>205</v>
      </c>
      <c r="J5" s="166"/>
    </row>
    <row r="6" spans="1:10" ht="42" x14ac:dyDescent="0.35">
      <c r="A6" s="166" t="s">
        <v>957</v>
      </c>
      <c r="B6" s="141" t="s">
        <v>958</v>
      </c>
      <c r="C6" s="141" t="s">
        <v>695</v>
      </c>
      <c r="D6" s="169" t="s">
        <v>547</v>
      </c>
      <c r="E6" s="141" t="s">
        <v>548</v>
      </c>
      <c r="F6" s="141" t="s">
        <v>959</v>
      </c>
      <c r="G6" s="169" t="s">
        <v>697</v>
      </c>
      <c r="H6" s="141">
        <v>3</v>
      </c>
      <c r="I6" s="141" t="s">
        <v>205</v>
      </c>
      <c r="J6" s="166"/>
    </row>
    <row r="7" spans="1:10" x14ac:dyDescent="0.35">
      <c r="A7" s="166"/>
      <c r="B7" s="166"/>
      <c r="C7" s="141"/>
      <c r="D7" s="166"/>
      <c r="E7" s="166"/>
      <c r="F7" s="141"/>
      <c r="G7" s="166"/>
      <c r="H7" s="166"/>
      <c r="I7" s="141"/>
      <c r="J7" s="166"/>
    </row>
    <row r="8" spans="1:10" x14ac:dyDescent="0.35">
      <c r="A8" s="166"/>
      <c r="B8" s="141"/>
      <c r="C8" s="141"/>
      <c r="D8" s="166"/>
      <c r="E8" s="141"/>
      <c r="F8" s="141"/>
      <c r="G8" s="166"/>
      <c r="H8" s="141"/>
      <c r="I8" s="141"/>
      <c r="J8" s="166"/>
    </row>
    <row r="9" spans="1:10" x14ac:dyDescent="0.35">
      <c r="A9" s="169"/>
      <c r="B9" s="141"/>
      <c r="C9" s="141"/>
      <c r="D9" s="169"/>
      <c r="E9" s="141"/>
      <c r="F9" s="141"/>
      <c r="G9" s="169"/>
      <c r="H9" s="141"/>
      <c r="I9" s="141"/>
      <c r="J9" s="169"/>
    </row>
    <row r="10" spans="1:10" x14ac:dyDescent="0.35">
      <c r="A10" s="166"/>
      <c r="B10" s="141"/>
      <c r="C10" s="141"/>
      <c r="D10" s="166"/>
      <c r="E10" s="141"/>
      <c r="F10" s="141"/>
      <c r="G10" s="166"/>
      <c r="H10" s="141"/>
      <c r="I10" s="141"/>
      <c r="J10" s="166"/>
    </row>
    <row r="11" spans="1:10" x14ac:dyDescent="0.35">
      <c r="A11" s="166"/>
      <c r="B11" s="141"/>
      <c r="C11" s="141"/>
      <c r="D11" s="166"/>
      <c r="E11" s="141"/>
      <c r="F11" s="141"/>
      <c r="G11" s="166"/>
      <c r="H11" s="141"/>
      <c r="I11" s="141"/>
      <c r="J11" s="166"/>
    </row>
    <row r="12" spans="1:10" x14ac:dyDescent="0.35">
      <c r="A12" s="166"/>
      <c r="B12" s="141"/>
      <c r="C12" s="141"/>
      <c r="D12" s="166"/>
      <c r="E12" s="141"/>
      <c r="F12" s="141"/>
      <c r="G12" s="166"/>
      <c r="H12" s="141"/>
      <c r="I12" s="141"/>
      <c r="J12" s="166"/>
    </row>
    <row r="13" spans="1:10" x14ac:dyDescent="0.35">
      <c r="A13" s="166"/>
      <c r="B13" s="141"/>
      <c r="C13" s="141"/>
      <c r="D13" s="166"/>
      <c r="E13" s="141"/>
      <c r="F13" s="141"/>
      <c r="G13" s="166"/>
      <c r="H13" s="141"/>
      <c r="I13" s="141"/>
      <c r="J13" s="166"/>
    </row>
    <row r="14" spans="1:10" x14ac:dyDescent="0.35">
      <c r="A14" s="166"/>
      <c r="B14" s="166"/>
      <c r="C14" s="141"/>
      <c r="D14" s="166"/>
      <c r="E14" s="166"/>
      <c r="F14" s="141"/>
      <c r="G14" s="166"/>
      <c r="H14" s="166"/>
      <c r="I14" s="141"/>
      <c r="J14" s="166"/>
    </row>
    <row r="15" spans="1:10" x14ac:dyDescent="0.35">
      <c r="A15" s="166"/>
      <c r="B15" s="141"/>
      <c r="C15" s="141"/>
      <c r="D15" s="166"/>
      <c r="E15" s="141"/>
      <c r="F15" s="141"/>
      <c r="G15" s="166"/>
      <c r="H15" s="141"/>
      <c r="I15" s="141"/>
      <c r="J15" s="166"/>
    </row>
    <row r="16" spans="1:10" x14ac:dyDescent="0.35">
      <c r="A16" s="169"/>
      <c r="B16" s="141"/>
      <c r="C16" s="141"/>
      <c r="D16" s="169"/>
      <c r="E16" s="141"/>
      <c r="F16" s="141"/>
      <c r="G16" s="169"/>
      <c r="H16" s="141"/>
      <c r="I16" s="141"/>
      <c r="J16" s="169"/>
    </row>
    <row r="17" spans="1:10" x14ac:dyDescent="0.35">
      <c r="A17" s="166"/>
      <c r="B17" s="141"/>
      <c r="C17" s="141"/>
      <c r="D17" s="166"/>
      <c r="E17" s="141"/>
      <c r="F17" s="141"/>
      <c r="G17" s="166"/>
      <c r="H17" s="141"/>
      <c r="I17" s="141"/>
      <c r="J17" s="166"/>
    </row>
    <row r="18" spans="1:10" x14ac:dyDescent="0.35">
      <c r="A18" s="166"/>
      <c r="B18" s="141"/>
      <c r="C18" s="141"/>
      <c r="D18" s="166"/>
      <c r="E18" s="141"/>
      <c r="F18" s="141"/>
      <c r="G18" s="166"/>
      <c r="H18" s="141"/>
      <c r="I18" s="141"/>
      <c r="J18" s="166"/>
    </row>
    <row r="19" spans="1:10" x14ac:dyDescent="0.35">
      <c r="A19" s="166"/>
      <c r="B19" s="141"/>
      <c r="C19" s="141"/>
      <c r="D19" s="166"/>
      <c r="E19" s="141"/>
      <c r="F19" s="141"/>
      <c r="G19" s="166"/>
      <c r="H19" s="141"/>
      <c r="I19" s="141"/>
      <c r="J19" s="166"/>
    </row>
    <row r="20" spans="1:10" x14ac:dyDescent="0.35">
      <c r="A20" s="166"/>
      <c r="B20" s="141"/>
      <c r="C20" s="141"/>
      <c r="D20" s="166"/>
      <c r="E20" s="141"/>
      <c r="F20" s="141"/>
      <c r="G20" s="166"/>
      <c r="H20" s="141"/>
      <c r="I20" s="141"/>
      <c r="J20" s="166"/>
    </row>
    <row r="21" spans="1:10" x14ac:dyDescent="0.35">
      <c r="A21" s="166"/>
      <c r="B21" s="166"/>
      <c r="C21" s="141"/>
      <c r="D21" s="166"/>
      <c r="E21" s="166"/>
      <c r="F21" s="141"/>
      <c r="G21" s="166"/>
      <c r="H21" s="166"/>
      <c r="I21" s="141"/>
      <c r="J21" s="166"/>
    </row>
    <row r="22" spans="1:10" x14ac:dyDescent="0.35">
      <c r="A22" s="166"/>
      <c r="B22" s="141"/>
      <c r="C22" s="141"/>
      <c r="D22" s="166"/>
      <c r="E22" s="141"/>
      <c r="F22" s="141"/>
      <c r="G22" s="166"/>
      <c r="H22" s="141"/>
      <c r="I22" s="141"/>
      <c r="J22" s="166"/>
    </row>
    <row r="23" spans="1:10" x14ac:dyDescent="0.35">
      <c r="A23" s="169"/>
      <c r="B23" s="141"/>
      <c r="C23" s="141"/>
      <c r="D23" s="169"/>
      <c r="E23" s="141"/>
      <c r="F23" s="141"/>
      <c r="G23" s="169"/>
      <c r="H23" s="141"/>
      <c r="I23" s="141"/>
      <c r="J23" s="169"/>
    </row>
    <row r="24" spans="1:10" x14ac:dyDescent="0.35">
      <c r="A24" s="166"/>
      <c r="B24" s="141"/>
      <c r="C24" s="141"/>
      <c r="D24" s="166"/>
      <c r="E24" s="141"/>
      <c r="F24" s="141"/>
      <c r="G24" s="166"/>
      <c r="H24" s="141"/>
      <c r="I24" s="141"/>
      <c r="J24" s="166"/>
    </row>
    <row r="25" spans="1:10" x14ac:dyDescent="0.35">
      <c r="A25" s="166"/>
      <c r="B25" s="141"/>
      <c r="C25" s="141"/>
      <c r="D25" s="166"/>
      <c r="E25" s="141"/>
      <c r="F25" s="141"/>
      <c r="G25" s="166"/>
      <c r="H25" s="141"/>
      <c r="I25" s="141"/>
      <c r="J25" s="166"/>
    </row>
    <row r="26" spans="1:10" x14ac:dyDescent="0.35">
      <c r="A26" s="166"/>
      <c r="B26" s="141"/>
      <c r="C26" s="141"/>
      <c r="D26" s="166"/>
      <c r="E26" s="141"/>
      <c r="F26" s="141"/>
      <c r="G26" s="166"/>
      <c r="H26" s="141"/>
      <c r="I26" s="141"/>
      <c r="J26" s="166"/>
    </row>
    <row r="27" spans="1:10" x14ac:dyDescent="0.35">
      <c r="A27" s="166"/>
      <c r="B27" s="141"/>
      <c r="C27" s="141"/>
      <c r="D27" s="166"/>
      <c r="E27" s="141"/>
      <c r="F27" s="141"/>
      <c r="G27" s="166"/>
      <c r="H27" s="141"/>
      <c r="I27" s="141"/>
      <c r="J27" s="166"/>
    </row>
    <row r="28" spans="1:10" x14ac:dyDescent="0.35">
      <c r="A28" s="166"/>
      <c r="B28" s="166"/>
      <c r="C28" s="141"/>
      <c r="D28" s="166"/>
      <c r="E28" s="166"/>
      <c r="F28" s="141"/>
      <c r="G28" s="166"/>
      <c r="H28" s="166"/>
      <c r="I28" s="141"/>
      <c r="J28" s="166"/>
    </row>
    <row r="29" spans="1:10" x14ac:dyDescent="0.35">
      <c r="A29" s="166"/>
      <c r="B29" s="141"/>
      <c r="C29" s="141"/>
      <c r="D29" s="166"/>
      <c r="E29" s="141"/>
      <c r="F29" s="141"/>
      <c r="G29" s="166"/>
      <c r="H29" s="141"/>
      <c r="I29" s="141"/>
      <c r="J29" s="166"/>
    </row>
    <row r="30" spans="1:10" x14ac:dyDescent="0.35">
      <c r="A30" s="169"/>
      <c r="B30" s="141"/>
      <c r="C30" s="141"/>
      <c r="D30" s="169"/>
      <c r="E30" s="141"/>
      <c r="F30" s="141"/>
      <c r="G30" s="169"/>
      <c r="H30" s="141"/>
      <c r="I30" s="141"/>
      <c r="J30" s="169"/>
    </row>
    <row r="31" spans="1:10" x14ac:dyDescent="0.35">
      <c r="A31" s="166"/>
      <c r="B31" s="141"/>
      <c r="C31" s="141"/>
      <c r="D31" s="166"/>
      <c r="E31" s="141"/>
      <c r="F31" s="141"/>
      <c r="G31" s="166"/>
      <c r="H31" s="141"/>
      <c r="I31" s="141"/>
      <c r="J31" s="166"/>
    </row>
    <row r="32" spans="1:10" x14ac:dyDescent="0.35">
      <c r="A32" s="166"/>
      <c r="B32" s="141"/>
      <c r="C32" s="141"/>
      <c r="D32" s="166"/>
      <c r="E32" s="141"/>
      <c r="F32" s="141"/>
      <c r="G32" s="166"/>
      <c r="H32" s="141"/>
      <c r="I32" s="141"/>
      <c r="J32" s="166"/>
    </row>
    <row r="33" spans="1:10" x14ac:dyDescent="0.35">
      <c r="A33" s="166"/>
      <c r="B33" s="141"/>
      <c r="C33" s="141"/>
      <c r="D33" s="166"/>
      <c r="E33" s="141"/>
      <c r="F33" s="141"/>
      <c r="G33" s="166"/>
      <c r="H33" s="141"/>
      <c r="I33" s="141"/>
      <c r="J33" s="166"/>
    </row>
    <row r="34" spans="1:10" x14ac:dyDescent="0.35">
      <c r="A34" s="166"/>
      <c r="B34" s="141"/>
      <c r="C34" s="141"/>
      <c r="D34" s="166"/>
      <c r="E34" s="141"/>
      <c r="F34" s="141"/>
      <c r="G34" s="166"/>
      <c r="H34" s="141"/>
      <c r="I34" s="141"/>
      <c r="J34" s="166"/>
    </row>
    <row r="35" spans="1:10" x14ac:dyDescent="0.35">
      <c r="A35" s="166"/>
      <c r="B35" s="166"/>
      <c r="C35" s="141"/>
      <c r="D35" s="166"/>
      <c r="E35" s="166"/>
      <c r="F35" s="141"/>
      <c r="G35" s="166"/>
      <c r="H35" s="166"/>
      <c r="I35" s="141"/>
      <c r="J35" s="166"/>
    </row>
    <row r="36" spans="1:10" x14ac:dyDescent="0.35">
      <c r="A36" s="166"/>
      <c r="B36" s="141"/>
      <c r="C36" s="141"/>
      <c r="D36" s="166"/>
      <c r="E36" s="141"/>
      <c r="F36" s="141"/>
      <c r="G36" s="166"/>
      <c r="H36" s="141"/>
      <c r="I36" s="141"/>
      <c r="J36" s="166"/>
    </row>
    <row r="37" spans="1:10" x14ac:dyDescent="0.35">
      <c r="A37" s="169"/>
      <c r="B37" s="141"/>
      <c r="C37" s="141"/>
      <c r="D37" s="169"/>
      <c r="E37" s="141"/>
      <c r="F37" s="141"/>
      <c r="G37" s="169"/>
      <c r="H37" s="141"/>
      <c r="I37" s="141"/>
      <c r="J37" s="169"/>
    </row>
    <row r="38" spans="1:10" x14ac:dyDescent="0.35">
      <c r="A38" s="166"/>
      <c r="B38" s="141"/>
      <c r="C38" s="141"/>
      <c r="D38" s="166"/>
      <c r="E38" s="141"/>
      <c r="F38" s="141"/>
      <c r="G38" s="166"/>
      <c r="H38" s="141"/>
      <c r="I38" s="141"/>
      <c r="J38" s="166"/>
    </row>
    <row r="39" spans="1:10" x14ac:dyDescent="0.35">
      <c r="A39" s="166"/>
      <c r="B39" s="141"/>
      <c r="C39" s="141"/>
      <c r="D39" s="166"/>
      <c r="E39" s="141"/>
      <c r="F39" s="141"/>
      <c r="G39" s="166"/>
      <c r="H39" s="141"/>
      <c r="I39" s="141"/>
      <c r="J39" s="166"/>
    </row>
    <row r="40" spans="1:10" x14ac:dyDescent="0.35">
      <c r="A40" s="166"/>
      <c r="B40" s="141"/>
      <c r="C40" s="141"/>
      <c r="D40" s="166"/>
      <c r="E40" s="141"/>
      <c r="F40" s="141"/>
      <c r="G40" s="166"/>
      <c r="H40" s="141"/>
      <c r="I40" s="141"/>
      <c r="J40" s="166"/>
    </row>
    <row r="41" spans="1:10" x14ac:dyDescent="0.35">
      <c r="A41" s="166"/>
      <c r="B41" s="141"/>
      <c r="C41" s="141"/>
      <c r="D41" s="166"/>
      <c r="E41" s="141"/>
      <c r="F41" s="141"/>
      <c r="G41" s="166"/>
      <c r="H41" s="141"/>
      <c r="I41" s="141"/>
      <c r="J41" s="166"/>
    </row>
    <row r="42" spans="1:10" x14ac:dyDescent="0.35">
      <c r="A42" s="166"/>
      <c r="B42" s="166"/>
      <c r="C42" s="141"/>
      <c r="D42" s="166"/>
      <c r="E42" s="166"/>
      <c r="F42" s="141"/>
      <c r="G42" s="166"/>
      <c r="H42" s="166"/>
      <c r="I42" s="141"/>
      <c r="J42" s="166"/>
    </row>
    <row r="43" spans="1:10" x14ac:dyDescent="0.35">
      <c r="A43" s="166"/>
      <c r="B43" s="141"/>
      <c r="C43" s="141"/>
      <c r="D43" s="166"/>
      <c r="E43" s="141"/>
      <c r="F43" s="141"/>
      <c r="G43" s="166"/>
      <c r="H43" s="141"/>
      <c r="I43" s="141"/>
      <c r="J43" s="166"/>
    </row>
    <row r="44" spans="1:10" x14ac:dyDescent="0.35">
      <c r="A44" s="169"/>
      <c r="B44" s="141"/>
      <c r="C44" s="141"/>
      <c r="D44" s="169"/>
      <c r="E44" s="141"/>
      <c r="F44" s="141"/>
      <c r="G44" s="169"/>
      <c r="H44" s="141"/>
      <c r="I44" s="141"/>
      <c r="J44" s="169"/>
    </row>
    <row r="45" spans="1:10" x14ac:dyDescent="0.35">
      <c r="A45" s="166"/>
      <c r="B45" s="141"/>
      <c r="C45" s="141"/>
      <c r="D45" s="166"/>
      <c r="E45" s="141"/>
      <c r="F45" s="141"/>
      <c r="G45" s="166"/>
      <c r="H45" s="141"/>
      <c r="I45" s="141"/>
      <c r="J45" s="166"/>
    </row>
    <row r="46" spans="1:10" x14ac:dyDescent="0.35">
      <c r="A46" s="166"/>
      <c r="B46" s="141"/>
      <c r="C46" s="141"/>
      <c r="D46" s="166"/>
      <c r="E46" s="141"/>
      <c r="F46" s="141"/>
      <c r="G46" s="166"/>
      <c r="H46" s="141"/>
      <c r="I46" s="141"/>
      <c r="J46" s="166"/>
    </row>
    <row r="47" spans="1:10" x14ac:dyDescent="0.35">
      <c r="A47" s="166"/>
      <c r="B47" s="141"/>
      <c r="C47" s="141"/>
      <c r="D47" s="166"/>
      <c r="E47" s="141"/>
      <c r="F47" s="141"/>
      <c r="G47" s="166"/>
      <c r="H47" s="141"/>
      <c r="I47" s="141"/>
      <c r="J47" s="166"/>
    </row>
    <row r="48" spans="1:10" x14ac:dyDescent="0.35">
      <c r="A48" s="166"/>
      <c r="B48" s="141"/>
      <c r="C48" s="141"/>
      <c r="D48" s="166"/>
      <c r="E48" s="141"/>
      <c r="F48" s="141"/>
      <c r="G48" s="166"/>
      <c r="H48" s="141"/>
      <c r="I48" s="141"/>
      <c r="J48" s="166"/>
    </row>
    <row r="49" spans="1:10" x14ac:dyDescent="0.35">
      <c r="A49" s="166"/>
      <c r="B49" s="166"/>
      <c r="C49" s="141"/>
      <c r="D49" s="166"/>
      <c r="E49" s="166"/>
      <c r="F49" s="141"/>
      <c r="G49" s="166"/>
      <c r="H49" s="166"/>
      <c r="I49" s="141"/>
      <c r="J49" s="166"/>
    </row>
    <row r="50" spans="1:10" x14ac:dyDescent="0.35">
      <c r="A50" s="166"/>
      <c r="B50" s="141"/>
      <c r="C50" s="141"/>
      <c r="D50" s="166"/>
      <c r="E50" s="141"/>
      <c r="F50" s="141"/>
      <c r="G50" s="166"/>
      <c r="H50" s="141"/>
      <c r="I50" s="141"/>
      <c r="J50" s="166"/>
    </row>
    <row r="51" spans="1:10" x14ac:dyDescent="0.35">
      <c r="A51" s="169"/>
      <c r="B51" s="141"/>
      <c r="C51" s="141"/>
      <c r="D51" s="169"/>
      <c r="E51" s="141"/>
      <c r="F51" s="141"/>
      <c r="G51" s="169"/>
      <c r="H51" s="141"/>
      <c r="I51" s="141"/>
      <c r="J51" s="169"/>
    </row>
    <row r="52" spans="1:10" x14ac:dyDescent="0.35">
      <c r="A52" s="166"/>
      <c r="B52" s="141"/>
      <c r="C52" s="141"/>
      <c r="D52" s="166"/>
      <c r="E52" s="141"/>
      <c r="F52" s="141"/>
      <c r="G52" s="166"/>
      <c r="H52" s="141"/>
      <c r="I52" s="141"/>
      <c r="J52" s="166"/>
    </row>
    <row r="53" spans="1:10" x14ac:dyDescent="0.35">
      <c r="A53" s="166"/>
      <c r="B53" s="141"/>
      <c r="C53" s="141"/>
      <c r="D53" s="166"/>
      <c r="E53" s="141"/>
      <c r="F53" s="141"/>
      <c r="G53" s="166"/>
      <c r="H53" s="141"/>
      <c r="I53" s="141"/>
      <c r="J53" s="166"/>
    </row>
    <row r="54" spans="1:10" x14ac:dyDescent="0.35">
      <c r="A54" s="166"/>
      <c r="B54" s="141"/>
      <c r="C54" s="141"/>
      <c r="D54" s="166"/>
      <c r="E54" s="141"/>
      <c r="F54" s="141"/>
      <c r="G54" s="166"/>
      <c r="H54" s="141"/>
      <c r="I54" s="141"/>
      <c r="J54" s="166"/>
    </row>
    <row r="55" spans="1:10" x14ac:dyDescent="0.35">
      <c r="A55" s="166"/>
      <c r="B55" s="141"/>
      <c r="C55" s="141"/>
      <c r="D55" s="166"/>
      <c r="E55" s="141"/>
      <c r="F55" s="141"/>
      <c r="G55" s="166"/>
      <c r="H55" s="141"/>
      <c r="I55" s="141"/>
      <c r="J55" s="166"/>
    </row>
    <row r="56" spans="1:10" x14ac:dyDescent="0.35">
      <c r="A56" s="166"/>
      <c r="B56" s="166"/>
      <c r="C56" s="141"/>
      <c r="D56" s="166"/>
      <c r="E56" s="166"/>
      <c r="F56" s="141"/>
      <c r="G56" s="166"/>
      <c r="H56" s="166"/>
      <c r="I56" s="141"/>
      <c r="J56" s="166"/>
    </row>
    <row r="57" spans="1:10" x14ac:dyDescent="0.35">
      <c r="A57" s="166"/>
      <c r="B57" s="141"/>
      <c r="C57" s="141"/>
      <c r="D57" s="166"/>
      <c r="E57" s="141"/>
      <c r="F57" s="141"/>
      <c r="G57" s="166"/>
      <c r="H57" s="141"/>
      <c r="I57" s="141"/>
      <c r="J57" s="166"/>
    </row>
    <row r="58" spans="1:10" x14ac:dyDescent="0.35">
      <c r="A58" s="169"/>
      <c r="B58" s="141"/>
      <c r="C58" s="141"/>
      <c r="D58" s="169"/>
      <c r="E58" s="141"/>
      <c r="F58" s="141"/>
      <c r="G58" s="169"/>
      <c r="H58" s="141"/>
      <c r="I58" s="141"/>
      <c r="J58" s="169"/>
    </row>
    <row r="59" spans="1:10" x14ac:dyDescent="0.35">
      <c r="A59" s="166"/>
      <c r="B59" s="141"/>
      <c r="C59" s="141"/>
      <c r="D59" s="166"/>
      <c r="E59" s="141"/>
      <c r="F59" s="141"/>
      <c r="G59" s="166"/>
      <c r="H59" s="141"/>
      <c r="I59" s="141"/>
      <c r="J59" s="166"/>
    </row>
    <row r="60" spans="1:10" x14ac:dyDescent="0.35">
      <c r="A60" s="166"/>
      <c r="B60" s="141"/>
      <c r="C60" s="141"/>
      <c r="D60" s="166"/>
      <c r="E60" s="141"/>
      <c r="F60" s="141"/>
      <c r="G60" s="166"/>
      <c r="H60" s="141"/>
      <c r="I60" s="141"/>
      <c r="J60" s="166"/>
    </row>
    <row r="61" spans="1:10" x14ac:dyDescent="0.35">
      <c r="A61" s="166"/>
      <c r="B61" s="141"/>
      <c r="C61" s="141"/>
      <c r="D61" s="166"/>
      <c r="E61" s="141"/>
      <c r="F61" s="141"/>
      <c r="G61" s="166"/>
      <c r="H61" s="141"/>
      <c r="I61" s="141"/>
      <c r="J61" s="166"/>
    </row>
    <row r="62" spans="1:10" x14ac:dyDescent="0.35">
      <c r="A62" s="166"/>
      <c r="B62" s="141"/>
      <c r="C62" s="141"/>
      <c r="D62" s="166"/>
      <c r="E62" s="141"/>
      <c r="F62" s="141"/>
      <c r="G62" s="166"/>
      <c r="H62" s="141"/>
      <c r="I62" s="141"/>
      <c r="J62" s="166"/>
    </row>
    <row r="63" spans="1:10" x14ac:dyDescent="0.35">
      <c r="A63" s="166"/>
      <c r="B63" s="166"/>
      <c r="C63" s="141"/>
      <c r="D63" s="166"/>
      <c r="E63" s="166"/>
      <c r="F63" s="141"/>
      <c r="G63" s="166"/>
      <c r="H63" s="166"/>
      <c r="I63" s="141"/>
      <c r="J63" s="166"/>
    </row>
    <row r="64" spans="1:10" x14ac:dyDescent="0.35">
      <c r="A64" s="166"/>
      <c r="B64" s="141"/>
      <c r="C64" s="141"/>
      <c r="D64" s="166"/>
      <c r="E64" s="141"/>
      <c r="F64" s="141"/>
      <c r="G64" s="166"/>
      <c r="H64" s="141"/>
      <c r="I64" s="141"/>
      <c r="J64" s="166"/>
    </row>
    <row r="65" spans="1:10" x14ac:dyDescent="0.35">
      <c r="A65" s="169"/>
      <c r="B65" s="141"/>
      <c r="C65" s="141"/>
      <c r="D65" s="169"/>
      <c r="E65" s="141"/>
      <c r="F65" s="141"/>
      <c r="G65" s="169"/>
      <c r="H65" s="141"/>
      <c r="I65" s="141"/>
      <c r="J65" s="169"/>
    </row>
    <row r="66" spans="1:10" x14ac:dyDescent="0.35">
      <c r="A66" s="166"/>
      <c r="B66" s="141"/>
      <c r="C66" s="141"/>
      <c r="D66" s="166"/>
      <c r="E66" s="141"/>
      <c r="F66" s="141"/>
      <c r="G66" s="166"/>
      <c r="H66" s="141"/>
      <c r="I66" s="141"/>
      <c r="J66" s="166"/>
    </row>
    <row r="67" spans="1:10" x14ac:dyDescent="0.35">
      <c r="A67" s="166"/>
      <c r="B67" s="141"/>
      <c r="C67" s="141"/>
      <c r="D67" s="166"/>
      <c r="E67" s="141"/>
      <c r="F67" s="141"/>
      <c r="G67" s="166"/>
      <c r="H67" s="141"/>
      <c r="I67" s="141"/>
      <c r="J67" s="166"/>
    </row>
    <row r="68" spans="1:10" x14ac:dyDescent="0.35">
      <c r="A68" s="166"/>
      <c r="B68" s="141"/>
      <c r="C68" s="141"/>
      <c r="D68" s="166"/>
      <c r="E68" s="141"/>
      <c r="F68" s="141"/>
      <c r="G68" s="166"/>
      <c r="H68" s="141"/>
      <c r="I68" s="141"/>
      <c r="J68" s="166"/>
    </row>
    <row r="69" spans="1:10" x14ac:dyDescent="0.35">
      <c r="A69" s="166"/>
      <c r="B69" s="141"/>
      <c r="C69" s="141"/>
      <c r="D69" s="166"/>
      <c r="E69" s="141"/>
      <c r="F69" s="141"/>
      <c r="G69" s="166"/>
      <c r="H69" s="141"/>
      <c r="I69" s="141"/>
      <c r="J69" s="166"/>
    </row>
    <row r="70" spans="1:10" x14ac:dyDescent="0.35">
      <c r="A70" s="166"/>
      <c r="B70" s="166"/>
      <c r="C70" s="141"/>
      <c r="D70" s="166"/>
      <c r="E70" s="166"/>
      <c r="F70" s="141"/>
      <c r="G70" s="166"/>
      <c r="H70" s="166"/>
      <c r="I70" s="141"/>
      <c r="J70" s="166"/>
    </row>
    <row r="71" spans="1:10" x14ac:dyDescent="0.35">
      <c r="A71" s="166"/>
      <c r="B71" s="141"/>
      <c r="C71" s="141"/>
      <c r="D71" s="166"/>
      <c r="E71" s="141"/>
      <c r="F71" s="141"/>
      <c r="G71" s="166"/>
      <c r="H71" s="141"/>
      <c r="I71" s="141"/>
      <c r="J71" s="166"/>
    </row>
    <row r="72" spans="1:10" x14ac:dyDescent="0.35">
      <c r="A72" s="169"/>
      <c r="B72" s="141"/>
      <c r="C72" s="141"/>
      <c r="D72" s="169"/>
      <c r="E72" s="141"/>
      <c r="F72" s="141"/>
      <c r="G72" s="169"/>
      <c r="H72" s="141"/>
      <c r="I72" s="141"/>
      <c r="J72" s="169"/>
    </row>
    <row r="73" spans="1:10" x14ac:dyDescent="0.35">
      <c r="A73" s="166"/>
      <c r="B73" s="141"/>
      <c r="C73" s="141"/>
      <c r="D73" s="166"/>
      <c r="E73" s="141"/>
      <c r="F73" s="141"/>
      <c r="G73" s="166"/>
      <c r="H73" s="141"/>
      <c r="I73" s="141"/>
      <c r="J73" s="166"/>
    </row>
    <row r="74" spans="1:10" x14ac:dyDescent="0.35">
      <c r="A74" s="166"/>
      <c r="B74" s="141"/>
      <c r="C74" s="141"/>
      <c r="D74" s="166"/>
      <c r="E74" s="141"/>
      <c r="F74" s="141"/>
      <c r="G74" s="166"/>
      <c r="H74" s="141"/>
      <c r="I74" s="141"/>
      <c r="J74" s="166"/>
    </row>
    <row r="75" spans="1:10" x14ac:dyDescent="0.35">
      <c r="A75" s="166"/>
      <c r="B75" s="141"/>
      <c r="C75" s="141"/>
      <c r="D75" s="166"/>
      <c r="E75" s="141"/>
      <c r="F75" s="141"/>
      <c r="G75" s="166"/>
      <c r="H75" s="141"/>
      <c r="I75" s="141"/>
      <c r="J75" s="166"/>
    </row>
    <row r="76" spans="1:10" x14ac:dyDescent="0.35">
      <c r="A76" s="166"/>
      <c r="B76" s="141"/>
      <c r="C76" s="141"/>
      <c r="D76" s="166"/>
      <c r="E76" s="141"/>
      <c r="F76" s="141"/>
      <c r="G76" s="166"/>
      <c r="H76" s="141"/>
      <c r="I76" s="141"/>
      <c r="J76" s="166"/>
    </row>
    <row r="77" spans="1:10" x14ac:dyDescent="0.35">
      <c r="A77" s="166"/>
      <c r="B77" s="166"/>
      <c r="C77" s="141"/>
      <c r="D77" s="166"/>
      <c r="E77" s="166"/>
      <c r="F77" s="141"/>
      <c r="G77" s="166"/>
      <c r="H77" s="166"/>
      <c r="I77" s="141"/>
      <c r="J77" s="166"/>
    </row>
    <row r="78" spans="1:10" x14ac:dyDescent="0.35">
      <c r="A78" s="166"/>
      <c r="B78" s="141"/>
      <c r="C78" s="141"/>
      <c r="D78" s="166"/>
      <c r="E78" s="141"/>
      <c r="F78" s="141"/>
      <c r="G78" s="166"/>
      <c r="H78" s="141"/>
      <c r="I78" s="141"/>
      <c r="J78" s="166"/>
    </row>
    <row r="79" spans="1:10" x14ac:dyDescent="0.35">
      <c r="A79" s="169"/>
      <c r="B79" s="141"/>
      <c r="C79" s="141"/>
      <c r="D79" s="169"/>
      <c r="E79" s="141"/>
      <c r="F79" s="141"/>
      <c r="G79" s="169"/>
      <c r="H79" s="141"/>
      <c r="I79" s="141"/>
      <c r="J79" s="169"/>
    </row>
    <row r="80" spans="1:10" x14ac:dyDescent="0.35">
      <c r="A80" s="166"/>
      <c r="B80" s="141"/>
      <c r="C80" s="141"/>
      <c r="D80" s="166"/>
      <c r="E80" s="141"/>
      <c r="F80" s="141"/>
      <c r="G80" s="166"/>
      <c r="H80" s="141"/>
      <c r="I80" s="141"/>
      <c r="J80" s="166"/>
    </row>
    <row r="81" spans="1:10" x14ac:dyDescent="0.35">
      <c r="A81" s="166"/>
      <c r="B81" s="141"/>
      <c r="C81" s="141"/>
      <c r="D81" s="166"/>
      <c r="E81" s="141"/>
      <c r="F81" s="141"/>
      <c r="G81" s="166"/>
      <c r="H81" s="141"/>
      <c r="I81" s="141"/>
      <c r="J81" s="166"/>
    </row>
    <row r="82" spans="1:10" x14ac:dyDescent="0.35">
      <c r="A82" s="166"/>
      <c r="B82" s="141"/>
      <c r="C82" s="141"/>
      <c r="D82" s="166"/>
      <c r="E82" s="141"/>
      <c r="F82" s="141"/>
      <c r="G82" s="166"/>
      <c r="H82" s="141"/>
      <c r="I82" s="141"/>
      <c r="J82" s="166"/>
    </row>
    <row r="83" spans="1:10" x14ac:dyDescent="0.35">
      <c r="A83" s="166"/>
      <c r="B83" s="141"/>
      <c r="C83" s="141"/>
      <c r="D83" s="166"/>
      <c r="E83" s="141"/>
      <c r="F83" s="141"/>
      <c r="G83" s="166"/>
      <c r="H83" s="141"/>
      <c r="I83" s="141"/>
      <c r="J83" s="166"/>
    </row>
    <row r="84" spans="1:10" x14ac:dyDescent="0.35">
      <c r="A84" s="166"/>
      <c r="B84" s="166"/>
      <c r="C84" s="141"/>
      <c r="D84" s="166"/>
      <c r="E84" s="166"/>
      <c r="F84" s="141"/>
      <c r="G84" s="166"/>
      <c r="H84" s="166"/>
      <c r="I84" s="141"/>
      <c r="J84" s="166"/>
    </row>
    <row r="85" spans="1:10" x14ac:dyDescent="0.35">
      <c r="A85" s="166"/>
      <c r="B85" s="141"/>
      <c r="C85" s="141"/>
      <c r="D85" s="166"/>
      <c r="E85" s="141"/>
      <c r="F85" s="141"/>
      <c r="G85" s="166"/>
      <c r="H85" s="141"/>
      <c r="I85" s="141"/>
      <c r="J85" s="166"/>
    </row>
    <row r="86" spans="1:10" x14ac:dyDescent="0.35">
      <c r="A86" s="169"/>
      <c r="B86" s="141"/>
      <c r="C86" s="141"/>
      <c r="D86" s="169"/>
      <c r="E86" s="141"/>
      <c r="F86" s="141"/>
      <c r="G86" s="169"/>
      <c r="H86" s="141"/>
      <c r="I86" s="141"/>
      <c r="J86" s="169"/>
    </row>
    <row r="87" spans="1:10" x14ac:dyDescent="0.35">
      <c r="A87" s="166"/>
      <c r="B87" s="141"/>
      <c r="C87" s="141"/>
      <c r="D87" s="166"/>
      <c r="E87" s="141"/>
      <c r="F87" s="141"/>
      <c r="G87" s="166"/>
      <c r="H87" s="141"/>
      <c r="I87" s="141"/>
      <c r="J87" s="166"/>
    </row>
    <row r="88" spans="1:10" x14ac:dyDescent="0.35">
      <c r="A88" s="166"/>
      <c r="B88" s="141"/>
      <c r="C88" s="141"/>
      <c r="D88" s="166"/>
      <c r="E88" s="141"/>
      <c r="F88" s="141"/>
      <c r="G88" s="166"/>
      <c r="H88" s="141"/>
      <c r="I88" s="141"/>
      <c r="J88" s="166"/>
    </row>
    <row r="89" spans="1:10" x14ac:dyDescent="0.35">
      <c r="A89" s="166"/>
      <c r="B89" s="141"/>
      <c r="C89" s="141"/>
      <c r="D89" s="166"/>
      <c r="E89" s="141"/>
      <c r="F89" s="141"/>
      <c r="G89" s="166"/>
      <c r="H89" s="141"/>
      <c r="I89" s="141"/>
      <c r="J89" s="166"/>
    </row>
    <row r="90" spans="1:10" x14ac:dyDescent="0.35">
      <c r="A90" s="166"/>
      <c r="B90" s="141"/>
      <c r="C90" s="141"/>
      <c r="D90" s="166"/>
      <c r="E90" s="141"/>
      <c r="F90" s="141"/>
      <c r="G90" s="166"/>
      <c r="H90" s="141"/>
      <c r="I90" s="141"/>
      <c r="J90" s="166"/>
    </row>
    <row r="91" spans="1:10" x14ac:dyDescent="0.35">
      <c r="A91" s="166"/>
      <c r="B91" s="166"/>
      <c r="C91" s="141"/>
      <c r="D91" s="166"/>
      <c r="E91" s="166"/>
      <c r="F91" s="141"/>
      <c r="G91" s="166"/>
      <c r="H91" s="166"/>
      <c r="I91" s="141"/>
      <c r="J91" s="166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EBEB-3B22-48D2-B8A7-3BB86939E7E1}">
  <sheetPr>
    <tabColor rgb="FFFFFF00"/>
  </sheetPr>
  <dimension ref="A1:J145"/>
  <sheetViews>
    <sheetView zoomScaleNormal="100" workbookViewId="0">
      <pane ySplit="1" topLeftCell="A119" activePane="bottomLeft" state="frozen"/>
      <selection pane="bottomLeft" activeCell="B142" sqref="B142"/>
    </sheetView>
  </sheetViews>
  <sheetFormatPr defaultColWidth="9.1796875" defaultRowHeight="13" x14ac:dyDescent="0.25"/>
  <cols>
    <col min="1" max="1" width="14.26953125" style="130" bestFit="1" customWidth="1"/>
    <col min="2" max="2" width="52.453125" style="139" customWidth="1"/>
    <col min="3" max="3" width="15.453125" style="123" bestFit="1" customWidth="1"/>
    <col min="4" max="4" width="16" style="123" bestFit="1" customWidth="1"/>
    <col min="5" max="5" width="17.54296875" style="124" bestFit="1" customWidth="1"/>
    <col min="6" max="6" width="19.453125" style="125" customWidth="1"/>
    <col min="7" max="7" width="24.453125" style="125" customWidth="1"/>
    <col min="8" max="8" width="7.26953125" style="126" bestFit="1" customWidth="1"/>
    <col min="9" max="9" width="16.81640625" style="123" bestFit="1" customWidth="1"/>
    <col min="10" max="16384" width="9.1796875" style="115"/>
  </cols>
  <sheetData>
    <row r="1" spans="1:10" x14ac:dyDescent="0.3">
      <c r="A1" s="127" t="s">
        <v>7</v>
      </c>
      <c r="B1" s="109" t="s">
        <v>10</v>
      </c>
      <c r="C1" s="110" t="s">
        <v>0</v>
      </c>
      <c r="D1" s="110" t="s">
        <v>1</v>
      </c>
      <c r="E1" s="111" t="s">
        <v>2</v>
      </c>
      <c r="F1" s="112" t="s">
        <v>3</v>
      </c>
      <c r="G1" s="112" t="s">
        <v>4</v>
      </c>
      <c r="H1" s="113" t="s">
        <v>5</v>
      </c>
      <c r="I1" s="110" t="s">
        <v>6</v>
      </c>
      <c r="J1" s="114"/>
    </row>
    <row r="2" spans="1:10" ht="25" x14ac:dyDescent="0.25">
      <c r="A2" s="128" t="s">
        <v>16</v>
      </c>
      <c r="B2" s="136" t="s">
        <v>215</v>
      </c>
      <c r="C2" s="106" t="s">
        <v>186</v>
      </c>
      <c r="D2" s="107" t="s">
        <v>187</v>
      </c>
      <c r="E2" s="108" t="s">
        <v>188</v>
      </c>
      <c r="F2" s="116" t="s">
        <v>372</v>
      </c>
      <c r="G2" s="119" t="s">
        <v>216</v>
      </c>
      <c r="H2" s="117">
        <v>0.5</v>
      </c>
      <c r="I2" s="118" t="s">
        <v>190</v>
      </c>
    </row>
    <row r="3" spans="1:10" ht="25" x14ac:dyDescent="0.35">
      <c r="A3" s="128" t="s">
        <v>125</v>
      </c>
      <c r="B3" t="s">
        <v>217</v>
      </c>
      <c r="C3" s="106" t="s">
        <v>186</v>
      </c>
      <c r="D3" s="107" t="s">
        <v>187</v>
      </c>
      <c r="E3" s="108" t="s">
        <v>188</v>
      </c>
      <c r="F3" s="116" t="s">
        <v>372</v>
      </c>
      <c r="G3" s="119" t="s">
        <v>189</v>
      </c>
      <c r="H3" s="117">
        <v>1</v>
      </c>
      <c r="I3" s="118" t="s">
        <v>190</v>
      </c>
    </row>
    <row r="4" spans="1:10" ht="25" x14ac:dyDescent="0.35">
      <c r="A4" s="128" t="s">
        <v>126</v>
      </c>
      <c r="B4" t="s">
        <v>218</v>
      </c>
      <c r="C4" s="106" t="s">
        <v>186</v>
      </c>
      <c r="D4" s="107" t="s">
        <v>187</v>
      </c>
      <c r="E4" s="108" t="s">
        <v>188</v>
      </c>
      <c r="F4" s="116" t="s">
        <v>372</v>
      </c>
      <c r="G4" s="119" t="s">
        <v>189</v>
      </c>
      <c r="H4" s="117">
        <v>1</v>
      </c>
      <c r="I4" s="118" t="s">
        <v>190</v>
      </c>
    </row>
    <row r="5" spans="1:10" ht="25" x14ac:dyDescent="0.35">
      <c r="A5" s="128" t="s">
        <v>127</v>
      </c>
      <c r="B5" t="s">
        <v>219</v>
      </c>
      <c r="C5" s="106" t="s">
        <v>186</v>
      </c>
      <c r="D5" s="107" t="s">
        <v>187</v>
      </c>
      <c r="E5" s="108" t="s">
        <v>188</v>
      </c>
      <c r="F5" s="116" t="s">
        <v>372</v>
      </c>
      <c r="G5" s="119" t="s">
        <v>216</v>
      </c>
      <c r="H5" s="117">
        <v>0.5</v>
      </c>
      <c r="I5" s="118" t="s">
        <v>190</v>
      </c>
    </row>
    <row r="6" spans="1:10" ht="25" x14ac:dyDescent="0.25">
      <c r="A6" s="128" t="s">
        <v>128</v>
      </c>
      <c r="B6" s="131" t="s">
        <v>220</v>
      </c>
      <c r="C6" s="106" t="s">
        <v>186</v>
      </c>
      <c r="D6" s="107" t="s">
        <v>187</v>
      </c>
      <c r="E6" s="108" t="s">
        <v>188</v>
      </c>
      <c r="F6" s="116" t="s">
        <v>372</v>
      </c>
      <c r="G6" s="119" t="s">
        <v>216</v>
      </c>
      <c r="H6" s="117">
        <v>0.5</v>
      </c>
      <c r="I6" s="118" t="s">
        <v>190</v>
      </c>
    </row>
    <row r="7" spans="1:10" ht="25" x14ac:dyDescent="0.25">
      <c r="A7" s="128" t="s">
        <v>129</v>
      </c>
      <c r="B7" s="131" t="s">
        <v>221</v>
      </c>
      <c r="C7" s="106" t="s">
        <v>186</v>
      </c>
      <c r="D7" s="107" t="s">
        <v>187</v>
      </c>
      <c r="E7" s="108" t="s">
        <v>188</v>
      </c>
      <c r="F7" s="116" t="s">
        <v>372</v>
      </c>
      <c r="G7" s="119" t="s">
        <v>216</v>
      </c>
      <c r="H7" s="117">
        <v>0.5</v>
      </c>
      <c r="I7" s="118" t="s">
        <v>190</v>
      </c>
    </row>
    <row r="8" spans="1:10" ht="25" x14ac:dyDescent="0.35">
      <c r="A8" s="128" t="s">
        <v>130</v>
      </c>
      <c r="B8" t="s">
        <v>222</v>
      </c>
      <c r="C8" s="106" t="s">
        <v>186</v>
      </c>
      <c r="D8" s="107" t="s">
        <v>187</v>
      </c>
      <c r="E8" s="108" t="s">
        <v>188</v>
      </c>
      <c r="F8" s="116" t="s">
        <v>372</v>
      </c>
      <c r="G8" s="119" t="s">
        <v>189</v>
      </c>
      <c r="H8" s="117">
        <v>1</v>
      </c>
      <c r="I8" s="118" t="s">
        <v>190</v>
      </c>
    </row>
    <row r="9" spans="1:10" ht="25" x14ac:dyDescent="0.25">
      <c r="A9" s="128" t="s">
        <v>131</v>
      </c>
      <c r="B9" s="131" t="s">
        <v>223</v>
      </c>
      <c r="C9" s="106" t="s">
        <v>186</v>
      </c>
      <c r="D9" s="107" t="s">
        <v>187</v>
      </c>
      <c r="E9" s="108" t="s">
        <v>188</v>
      </c>
      <c r="F9" s="116" t="s">
        <v>372</v>
      </c>
      <c r="G9" s="119" t="s">
        <v>216</v>
      </c>
      <c r="H9" s="117">
        <v>0.5</v>
      </c>
      <c r="I9" s="118" t="s">
        <v>190</v>
      </c>
    </row>
    <row r="10" spans="1:10" ht="25" x14ac:dyDescent="0.25">
      <c r="A10" s="128" t="s">
        <v>132</v>
      </c>
      <c r="B10" s="131" t="s">
        <v>224</v>
      </c>
      <c r="C10" s="106" t="s">
        <v>186</v>
      </c>
      <c r="D10" s="107" t="s">
        <v>187</v>
      </c>
      <c r="E10" s="108" t="s">
        <v>188</v>
      </c>
      <c r="F10" s="116" t="s">
        <v>372</v>
      </c>
      <c r="G10" s="119" t="s">
        <v>189</v>
      </c>
      <c r="H10" s="117">
        <v>1</v>
      </c>
      <c r="I10" s="118" t="s">
        <v>190</v>
      </c>
    </row>
    <row r="11" spans="1:10" ht="25" x14ac:dyDescent="0.25">
      <c r="A11" s="128" t="s">
        <v>133</v>
      </c>
      <c r="B11" s="131" t="s">
        <v>225</v>
      </c>
      <c r="C11" s="106" t="s">
        <v>186</v>
      </c>
      <c r="D11" s="107" t="s">
        <v>187</v>
      </c>
      <c r="E11" s="108" t="s">
        <v>188</v>
      </c>
      <c r="F11" s="116" t="s">
        <v>372</v>
      </c>
      <c r="G11" s="119" t="s">
        <v>189</v>
      </c>
      <c r="H11" s="117">
        <v>1</v>
      </c>
      <c r="I11" s="118" t="s">
        <v>190</v>
      </c>
    </row>
    <row r="12" spans="1:10" ht="25" x14ac:dyDescent="0.25">
      <c r="A12" s="128" t="s">
        <v>134</v>
      </c>
      <c r="B12" s="131" t="s">
        <v>226</v>
      </c>
      <c r="C12" s="106" t="s">
        <v>186</v>
      </c>
      <c r="D12" s="107" t="s">
        <v>227</v>
      </c>
      <c r="E12" s="108" t="s">
        <v>188</v>
      </c>
      <c r="F12" s="116" t="s">
        <v>372</v>
      </c>
      <c r="G12" s="119" t="s">
        <v>189</v>
      </c>
      <c r="H12" s="117">
        <v>1</v>
      </c>
      <c r="I12" s="118" t="s">
        <v>190</v>
      </c>
    </row>
    <row r="13" spans="1:10" s="128" customFormat="1" ht="24.65" customHeight="1" x14ac:dyDescent="0.35">
      <c r="A13" s="128" t="s">
        <v>135</v>
      </c>
      <c r="B13" s="131" t="s">
        <v>228</v>
      </c>
      <c r="C13" s="106" t="s">
        <v>186</v>
      </c>
      <c r="D13" s="107" t="s">
        <v>187</v>
      </c>
      <c r="E13" s="108" t="s">
        <v>188</v>
      </c>
      <c r="F13" s="116" t="s">
        <v>372</v>
      </c>
      <c r="G13" s="119" t="s">
        <v>189</v>
      </c>
      <c r="H13" s="117">
        <v>1</v>
      </c>
      <c r="I13" s="118" t="s">
        <v>190</v>
      </c>
    </row>
    <row r="14" spans="1:10" ht="25" x14ac:dyDescent="0.25">
      <c r="A14" s="128" t="s">
        <v>136</v>
      </c>
      <c r="B14" s="131" t="s">
        <v>229</v>
      </c>
      <c r="C14" s="106" t="s">
        <v>186</v>
      </c>
      <c r="D14" s="107" t="s">
        <v>187</v>
      </c>
      <c r="E14" s="108" t="s">
        <v>188</v>
      </c>
      <c r="F14" s="116" t="s">
        <v>372</v>
      </c>
      <c r="G14" s="119" t="s">
        <v>189</v>
      </c>
      <c r="H14" s="117">
        <v>1</v>
      </c>
      <c r="I14" s="118" t="s">
        <v>190</v>
      </c>
    </row>
    <row r="15" spans="1:10" ht="25" x14ac:dyDescent="0.25">
      <c r="A15" s="128" t="s">
        <v>137</v>
      </c>
      <c r="B15" s="131" t="s">
        <v>230</v>
      </c>
      <c r="C15" s="106" t="s">
        <v>186</v>
      </c>
      <c r="D15" s="107" t="s">
        <v>187</v>
      </c>
      <c r="E15" s="108" t="s">
        <v>188</v>
      </c>
      <c r="F15" s="116" t="s">
        <v>372</v>
      </c>
      <c r="G15" s="119" t="s">
        <v>231</v>
      </c>
      <c r="H15" s="117">
        <v>2</v>
      </c>
      <c r="I15" s="118" t="s">
        <v>190</v>
      </c>
    </row>
    <row r="16" spans="1:10" ht="25" x14ac:dyDescent="0.35">
      <c r="A16" s="128" t="s">
        <v>138</v>
      </c>
      <c r="B16" t="s">
        <v>232</v>
      </c>
      <c r="C16" s="106" t="s">
        <v>186</v>
      </c>
      <c r="D16" s="107" t="s">
        <v>187</v>
      </c>
      <c r="E16" s="108" t="s">
        <v>188</v>
      </c>
      <c r="F16" s="116" t="s">
        <v>372</v>
      </c>
      <c r="G16" s="119" t="s">
        <v>216</v>
      </c>
      <c r="H16" s="117">
        <v>0.5</v>
      </c>
      <c r="I16" s="118" t="s">
        <v>190</v>
      </c>
    </row>
    <row r="17" spans="1:9" ht="37.5" x14ac:dyDescent="0.25">
      <c r="A17" s="128" t="s">
        <v>139</v>
      </c>
      <c r="B17" s="133" t="s">
        <v>233</v>
      </c>
      <c r="C17" s="106" t="s">
        <v>186</v>
      </c>
      <c r="D17" s="107" t="s">
        <v>187</v>
      </c>
      <c r="E17" s="108" t="s">
        <v>188</v>
      </c>
      <c r="F17" s="116" t="s">
        <v>372</v>
      </c>
      <c r="G17" s="119" t="s">
        <v>234</v>
      </c>
      <c r="H17" s="117">
        <v>1</v>
      </c>
      <c r="I17" s="118" t="s">
        <v>190</v>
      </c>
    </row>
    <row r="18" spans="1:9" ht="25" x14ac:dyDescent="0.25">
      <c r="A18" s="128" t="s">
        <v>140</v>
      </c>
      <c r="B18" s="131" t="s">
        <v>235</v>
      </c>
      <c r="C18" s="106" t="s">
        <v>186</v>
      </c>
      <c r="D18" s="107" t="s">
        <v>187</v>
      </c>
      <c r="E18" s="108" t="s">
        <v>236</v>
      </c>
      <c r="F18" s="116" t="s">
        <v>372</v>
      </c>
      <c r="G18" s="119" t="s">
        <v>231</v>
      </c>
      <c r="H18" s="117">
        <v>1.5</v>
      </c>
      <c r="I18" s="118" t="s">
        <v>190</v>
      </c>
    </row>
    <row r="19" spans="1:9" ht="25" x14ac:dyDescent="0.25">
      <c r="A19" s="128" t="s">
        <v>141</v>
      </c>
      <c r="B19" s="134" t="s">
        <v>237</v>
      </c>
      <c r="C19" s="106" t="s">
        <v>186</v>
      </c>
      <c r="D19" s="107" t="s">
        <v>187</v>
      </c>
      <c r="E19" s="108" t="s">
        <v>188</v>
      </c>
      <c r="F19" s="116" t="s">
        <v>372</v>
      </c>
      <c r="G19" s="119" t="s">
        <v>243</v>
      </c>
      <c r="H19" s="117">
        <v>1</v>
      </c>
      <c r="I19" s="118" t="s">
        <v>190</v>
      </c>
    </row>
    <row r="20" spans="1:9" ht="25" x14ac:dyDescent="0.25">
      <c r="A20" s="128" t="s">
        <v>142</v>
      </c>
      <c r="B20" s="131" t="s">
        <v>238</v>
      </c>
      <c r="C20" s="106" t="s">
        <v>186</v>
      </c>
      <c r="D20" s="107" t="s">
        <v>187</v>
      </c>
      <c r="E20" s="108" t="s">
        <v>239</v>
      </c>
      <c r="F20" s="116" t="s">
        <v>372</v>
      </c>
      <c r="G20" s="119" t="s">
        <v>243</v>
      </c>
      <c r="H20" s="117">
        <v>1</v>
      </c>
      <c r="I20" s="118" t="s">
        <v>190</v>
      </c>
    </row>
    <row r="21" spans="1:9" ht="25" x14ac:dyDescent="0.25">
      <c r="A21" s="128" t="s">
        <v>143</v>
      </c>
      <c r="B21" s="131" t="s">
        <v>240</v>
      </c>
      <c r="C21" s="106" t="s">
        <v>186</v>
      </c>
      <c r="D21" s="107" t="s">
        <v>187</v>
      </c>
      <c r="E21" s="108" t="s">
        <v>239</v>
      </c>
      <c r="F21" s="116" t="s">
        <v>372</v>
      </c>
      <c r="G21" s="119" t="s">
        <v>243</v>
      </c>
      <c r="H21" s="117">
        <v>0.5</v>
      </c>
      <c r="I21" s="118" t="s">
        <v>190</v>
      </c>
    </row>
    <row r="22" spans="1:9" ht="25" x14ac:dyDescent="0.25">
      <c r="A22" s="128" t="s">
        <v>144</v>
      </c>
      <c r="B22" s="131" t="s">
        <v>241</v>
      </c>
      <c r="C22" s="106" t="s">
        <v>186</v>
      </c>
      <c r="D22" s="107" t="s">
        <v>187</v>
      </c>
      <c r="E22" s="108" t="s">
        <v>239</v>
      </c>
      <c r="F22" s="116" t="s">
        <v>372</v>
      </c>
      <c r="G22" s="119" t="s">
        <v>216</v>
      </c>
      <c r="H22" s="117">
        <v>1</v>
      </c>
      <c r="I22" s="118" t="s">
        <v>190</v>
      </c>
    </row>
    <row r="23" spans="1:9" ht="25" x14ac:dyDescent="0.35">
      <c r="A23" s="128" t="s">
        <v>145</v>
      </c>
      <c r="B23" t="s">
        <v>242</v>
      </c>
      <c r="C23" s="106" t="s">
        <v>186</v>
      </c>
      <c r="D23" s="107" t="s">
        <v>187</v>
      </c>
      <c r="E23" s="108" t="s">
        <v>239</v>
      </c>
      <c r="F23" s="116" t="s">
        <v>372</v>
      </c>
      <c r="G23" s="119" t="s">
        <v>243</v>
      </c>
      <c r="H23" s="117">
        <v>1</v>
      </c>
      <c r="I23" s="118" t="s">
        <v>190</v>
      </c>
    </row>
    <row r="24" spans="1:9" ht="25" x14ac:dyDescent="0.25">
      <c r="A24" s="128" t="s">
        <v>146</v>
      </c>
      <c r="B24" s="131" t="s">
        <v>244</v>
      </c>
      <c r="C24" s="106" t="s">
        <v>186</v>
      </c>
      <c r="D24" s="107" t="s">
        <v>187</v>
      </c>
      <c r="E24" s="108" t="s">
        <v>239</v>
      </c>
      <c r="F24" s="116" t="s">
        <v>372</v>
      </c>
      <c r="G24" s="119" t="s">
        <v>243</v>
      </c>
      <c r="H24" s="117">
        <v>1</v>
      </c>
      <c r="I24" s="118" t="s">
        <v>190</v>
      </c>
    </row>
    <row r="25" spans="1:9" ht="25" x14ac:dyDescent="0.35">
      <c r="A25" s="128" t="s">
        <v>147</v>
      </c>
      <c r="B25" t="s">
        <v>245</v>
      </c>
      <c r="C25" s="106" t="s">
        <v>186</v>
      </c>
      <c r="D25" s="107" t="s">
        <v>187</v>
      </c>
      <c r="E25" s="108" t="s">
        <v>239</v>
      </c>
      <c r="F25" s="116" t="s">
        <v>372</v>
      </c>
      <c r="G25" s="119" t="s">
        <v>243</v>
      </c>
      <c r="H25" s="117">
        <v>1</v>
      </c>
      <c r="I25" s="118" t="s">
        <v>190</v>
      </c>
    </row>
    <row r="26" spans="1:9" ht="25" x14ac:dyDescent="0.25">
      <c r="A26" s="128" t="s">
        <v>148</v>
      </c>
      <c r="B26" s="131" t="s">
        <v>246</v>
      </c>
      <c r="C26" s="106" t="s">
        <v>186</v>
      </c>
      <c r="D26" s="107" t="s">
        <v>187</v>
      </c>
      <c r="E26" s="108" t="s">
        <v>188</v>
      </c>
      <c r="F26" s="116" t="s">
        <v>372</v>
      </c>
      <c r="G26" s="119" t="s">
        <v>216</v>
      </c>
      <c r="H26" s="117">
        <v>0.5</v>
      </c>
      <c r="I26" s="118" t="s">
        <v>190</v>
      </c>
    </row>
    <row r="27" spans="1:9" ht="25" x14ac:dyDescent="0.25">
      <c r="A27" s="128" t="s">
        <v>149</v>
      </c>
      <c r="B27" s="131" t="s">
        <v>247</v>
      </c>
      <c r="C27" s="106" t="s">
        <v>186</v>
      </c>
      <c r="D27" s="107" t="s">
        <v>187</v>
      </c>
      <c r="E27" s="108" t="s">
        <v>188</v>
      </c>
      <c r="F27" s="116" t="s">
        <v>372</v>
      </c>
      <c r="G27" s="119" t="s">
        <v>243</v>
      </c>
      <c r="H27" s="117">
        <v>1</v>
      </c>
      <c r="I27" s="118" t="s">
        <v>190</v>
      </c>
    </row>
    <row r="28" spans="1:9" ht="25" x14ac:dyDescent="0.25">
      <c r="A28" s="128" t="s">
        <v>150</v>
      </c>
      <c r="B28" s="131" t="s">
        <v>248</v>
      </c>
      <c r="C28" s="106" t="s">
        <v>186</v>
      </c>
      <c r="D28" s="107" t="s">
        <v>187</v>
      </c>
      <c r="E28" s="108" t="s">
        <v>188</v>
      </c>
      <c r="F28" s="116" t="s">
        <v>372</v>
      </c>
      <c r="G28" s="119" t="s">
        <v>243</v>
      </c>
      <c r="H28" s="117">
        <v>1</v>
      </c>
      <c r="I28" s="118" t="s">
        <v>190</v>
      </c>
    </row>
    <row r="29" spans="1:9" ht="25" x14ac:dyDescent="0.25">
      <c r="A29" s="128" t="s">
        <v>151</v>
      </c>
      <c r="B29" s="131" t="s">
        <v>249</v>
      </c>
      <c r="C29" s="106" t="s">
        <v>186</v>
      </c>
      <c r="D29" s="107" t="s">
        <v>187</v>
      </c>
      <c r="E29" s="108" t="s">
        <v>188</v>
      </c>
      <c r="F29" s="116" t="s">
        <v>372</v>
      </c>
      <c r="G29" s="119" t="s">
        <v>243</v>
      </c>
      <c r="H29" s="117">
        <v>2.5</v>
      </c>
      <c r="I29" s="118" t="s">
        <v>190</v>
      </c>
    </row>
    <row r="30" spans="1:9" ht="25" x14ac:dyDescent="0.25">
      <c r="A30" s="128" t="s">
        <v>152</v>
      </c>
      <c r="B30" s="131" t="s">
        <v>250</v>
      </c>
      <c r="C30" s="106" t="s">
        <v>186</v>
      </c>
      <c r="D30" s="107" t="s">
        <v>187</v>
      </c>
      <c r="E30" s="108" t="s">
        <v>188</v>
      </c>
      <c r="F30" s="116" t="s">
        <v>372</v>
      </c>
      <c r="G30" s="119" t="s">
        <v>243</v>
      </c>
      <c r="H30" s="117">
        <v>2.5</v>
      </c>
      <c r="I30" s="118" t="s">
        <v>190</v>
      </c>
    </row>
    <row r="31" spans="1:9" ht="25" x14ac:dyDescent="0.35">
      <c r="A31" s="128" t="s">
        <v>153</v>
      </c>
      <c r="B31" s="202" t="s">
        <v>251</v>
      </c>
      <c r="C31" s="106" t="s">
        <v>186</v>
      </c>
      <c r="D31" s="107" t="s">
        <v>187</v>
      </c>
      <c r="E31" s="108" t="s">
        <v>239</v>
      </c>
      <c r="F31" s="116" t="s">
        <v>372</v>
      </c>
      <c r="G31" s="119" t="s">
        <v>243</v>
      </c>
      <c r="H31" s="117">
        <v>1</v>
      </c>
      <c r="I31" s="118" t="s">
        <v>61</v>
      </c>
    </row>
    <row r="32" spans="1:9" ht="25" x14ac:dyDescent="0.35">
      <c r="A32" s="128" t="s">
        <v>154</v>
      </c>
      <c r="B32" t="s">
        <v>252</v>
      </c>
      <c r="C32" s="106" t="s">
        <v>186</v>
      </c>
      <c r="D32" s="107" t="s">
        <v>187</v>
      </c>
      <c r="E32" s="108" t="s">
        <v>188</v>
      </c>
      <c r="F32" s="116" t="s">
        <v>372</v>
      </c>
      <c r="G32" s="119" t="s">
        <v>253</v>
      </c>
      <c r="H32" s="117">
        <v>1</v>
      </c>
      <c r="I32" s="118" t="s">
        <v>61</v>
      </c>
    </row>
    <row r="33" spans="1:9" ht="25" x14ac:dyDescent="0.25">
      <c r="A33" s="128" t="s">
        <v>155</v>
      </c>
      <c r="B33" s="131" t="s">
        <v>254</v>
      </c>
      <c r="C33" s="106" t="s">
        <v>186</v>
      </c>
      <c r="D33" s="107" t="s">
        <v>187</v>
      </c>
      <c r="E33" s="108" t="s">
        <v>239</v>
      </c>
      <c r="F33" s="116" t="s">
        <v>372</v>
      </c>
      <c r="G33" s="119" t="s">
        <v>243</v>
      </c>
      <c r="H33" s="117">
        <v>1</v>
      </c>
      <c r="I33" s="118" t="s">
        <v>61</v>
      </c>
    </row>
    <row r="34" spans="1:9" ht="25" x14ac:dyDescent="0.25">
      <c r="A34" s="128" t="s">
        <v>156</v>
      </c>
      <c r="B34" s="132" t="s">
        <v>255</v>
      </c>
      <c r="C34" s="106" t="s">
        <v>186</v>
      </c>
      <c r="D34" s="107" t="s">
        <v>187</v>
      </c>
      <c r="E34" s="108" t="s">
        <v>188</v>
      </c>
      <c r="F34" s="116" t="s">
        <v>372</v>
      </c>
      <c r="G34" s="119" t="s">
        <v>243</v>
      </c>
      <c r="H34" s="117">
        <v>1</v>
      </c>
      <c r="I34" s="118" t="s">
        <v>61</v>
      </c>
    </row>
    <row r="35" spans="1:9" ht="25" x14ac:dyDescent="0.25">
      <c r="A35" s="128" t="s">
        <v>157</v>
      </c>
      <c r="B35" s="131" t="s">
        <v>256</v>
      </c>
      <c r="C35" s="106" t="s">
        <v>186</v>
      </c>
      <c r="D35" s="107" t="s">
        <v>187</v>
      </c>
      <c r="E35" s="108" t="s">
        <v>188</v>
      </c>
      <c r="F35" s="116" t="s">
        <v>372</v>
      </c>
      <c r="G35" s="119" t="s">
        <v>257</v>
      </c>
      <c r="H35" s="117">
        <v>2</v>
      </c>
      <c r="I35" s="118" t="s">
        <v>61</v>
      </c>
    </row>
    <row r="36" spans="1:9" ht="25" x14ac:dyDescent="0.25">
      <c r="A36" s="128" t="s">
        <v>158</v>
      </c>
      <c r="B36" s="131" t="s">
        <v>258</v>
      </c>
      <c r="C36" s="106" t="s">
        <v>186</v>
      </c>
      <c r="D36" s="107" t="s">
        <v>187</v>
      </c>
      <c r="E36" s="108" t="s">
        <v>239</v>
      </c>
      <c r="F36" s="116" t="s">
        <v>372</v>
      </c>
      <c r="G36" s="119" t="s">
        <v>243</v>
      </c>
      <c r="H36" s="117">
        <v>5</v>
      </c>
      <c r="I36" s="118" t="s">
        <v>61</v>
      </c>
    </row>
    <row r="37" spans="1:9" ht="25" x14ac:dyDescent="0.25">
      <c r="A37" s="128" t="s">
        <v>159</v>
      </c>
      <c r="B37" s="131" t="s">
        <v>259</v>
      </c>
      <c r="C37" s="106" t="s">
        <v>186</v>
      </c>
      <c r="D37" s="107" t="s">
        <v>187</v>
      </c>
      <c r="E37" s="108" t="s">
        <v>239</v>
      </c>
      <c r="F37" s="116" t="s">
        <v>372</v>
      </c>
      <c r="G37" s="119" t="s">
        <v>243</v>
      </c>
      <c r="H37" s="117">
        <v>1</v>
      </c>
      <c r="I37" s="118" t="s">
        <v>61</v>
      </c>
    </row>
    <row r="38" spans="1:9" ht="25" x14ac:dyDescent="0.25">
      <c r="A38" s="128" t="s">
        <v>160</v>
      </c>
      <c r="B38" s="135" t="s">
        <v>260</v>
      </c>
      <c r="C38" s="106" t="s">
        <v>186</v>
      </c>
      <c r="D38" s="107" t="s">
        <v>187</v>
      </c>
      <c r="E38" s="108" t="s">
        <v>239</v>
      </c>
      <c r="F38" s="116" t="s">
        <v>372</v>
      </c>
      <c r="G38" s="119" t="s">
        <v>243</v>
      </c>
      <c r="H38" s="117">
        <v>1</v>
      </c>
      <c r="I38" s="118" t="s">
        <v>61</v>
      </c>
    </row>
    <row r="39" spans="1:9" ht="25" x14ac:dyDescent="0.25">
      <c r="A39" s="128" t="s">
        <v>161</v>
      </c>
      <c r="B39" s="136" t="s">
        <v>261</v>
      </c>
      <c r="C39" s="106" t="s">
        <v>186</v>
      </c>
      <c r="D39" s="107" t="s">
        <v>187</v>
      </c>
      <c r="E39" s="108" t="s">
        <v>239</v>
      </c>
      <c r="F39" s="116" t="s">
        <v>372</v>
      </c>
      <c r="G39" s="119" t="s">
        <v>243</v>
      </c>
      <c r="H39" s="117">
        <v>1</v>
      </c>
      <c r="I39" s="118" t="s">
        <v>61</v>
      </c>
    </row>
    <row r="40" spans="1:9" ht="25" x14ac:dyDescent="0.25">
      <c r="A40" s="128" t="s">
        <v>162</v>
      </c>
      <c r="B40" s="136" t="s">
        <v>262</v>
      </c>
      <c r="C40" s="106" t="s">
        <v>186</v>
      </c>
      <c r="D40" s="107" t="s">
        <v>187</v>
      </c>
      <c r="E40" s="108" t="s">
        <v>188</v>
      </c>
      <c r="F40" s="116" t="s">
        <v>372</v>
      </c>
      <c r="G40" s="119" t="s">
        <v>243</v>
      </c>
      <c r="H40" s="117">
        <v>1</v>
      </c>
      <c r="I40" s="118" t="s">
        <v>61</v>
      </c>
    </row>
    <row r="41" spans="1:9" ht="25" x14ac:dyDescent="0.35">
      <c r="A41" s="128" t="s">
        <v>163</v>
      </c>
      <c r="B41" t="s">
        <v>263</v>
      </c>
      <c r="C41" s="106" t="s">
        <v>186</v>
      </c>
      <c r="D41" s="107" t="s">
        <v>187</v>
      </c>
      <c r="E41" s="108" t="s">
        <v>239</v>
      </c>
      <c r="F41" s="116" t="s">
        <v>372</v>
      </c>
      <c r="G41" s="119" t="s">
        <v>243</v>
      </c>
      <c r="H41" s="117">
        <v>1</v>
      </c>
      <c r="I41" s="118" t="s">
        <v>61</v>
      </c>
    </row>
    <row r="42" spans="1:9" ht="25" x14ac:dyDescent="0.35">
      <c r="A42" s="128" t="s">
        <v>164</v>
      </c>
      <c r="B42" s="202" t="s">
        <v>264</v>
      </c>
      <c r="C42" s="106" t="s">
        <v>186</v>
      </c>
      <c r="D42" s="107" t="s">
        <v>187</v>
      </c>
      <c r="E42" s="108" t="s">
        <v>239</v>
      </c>
      <c r="F42" s="116" t="s">
        <v>372</v>
      </c>
      <c r="G42" s="119" t="s">
        <v>257</v>
      </c>
      <c r="H42" s="117">
        <v>1</v>
      </c>
      <c r="I42" s="118" t="s">
        <v>61</v>
      </c>
    </row>
    <row r="43" spans="1:9" ht="25" x14ac:dyDescent="0.35">
      <c r="A43" s="128" t="s">
        <v>165</v>
      </c>
      <c r="B43" t="s">
        <v>265</v>
      </c>
      <c r="C43" s="106" t="s">
        <v>186</v>
      </c>
      <c r="D43" s="107" t="s">
        <v>187</v>
      </c>
      <c r="E43" s="108" t="s">
        <v>239</v>
      </c>
      <c r="F43" s="116" t="s">
        <v>372</v>
      </c>
      <c r="G43" s="119" t="s">
        <v>257</v>
      </c>
      <c r="H43" s="117">
        <v>1.5</v>
      </c>
      <c r="I43" s="118" t="s">
        <v>61</v>
      </c>
    </row>
    <row r="44" spans="1:9" ht="25" x14ac:dyDescent="0.25">
      <c r="A44" s="128" t="s">
        <v>166</v>
      </c>
      <c r="B44" s="136" t="s">
        <v>266</v>
      </c>
      <c r="C44" s="106" t="s">
        <v>186</v>
      </c>
      <c r="D44" s="107" t="s">
        <v>187</v>
      </c>
      <c r="E44" s="108" t="s">
        <v>239</v>
      </c>
      <c r="F44" s="116" t="s">
        <v>372</v>
      </c>
      <c r="G44" s="119" t="s">
        <v>243</v>
      </c>
      <c r="H44" s="117">
        <v>1</v>
      </c>
      <c r="I44" s="118" t="s">
        <v>61</v>
      </c>
    </row>
    <row r="45" spans="1:9" ht="25" x14ac:dyDescent="0.35">
      <c r="A45" s="128" t="s">
        <v>167</v>
      </c>
      <c r="B45" t="s">
        <v>267</v>
      </c>
      <c r="C45" s="106" t="s">
        <v>186</v>
      </c>
      <c r="D45" s="107" t="s">
        <v>187</v>
      </c>
      <c r="E45" s="108" t="s">
        <v>239</v>
      </c>
      <c r="F45" s="116" t="s">
        <v>372</v>
      </c>
      <c r="G45" s="119" t="s">
        <v>243</v>
      </c>
      <c r="H45" s="117">
        <v>1</v>
      </c>
      <c r="I45" s="118" t="s">
        <v>61</v>
      </c>
    </row>
    <row r="46" spans="1:9" ht="25" x14ac:dyDescent="0.25">
      <c r="A46" s="128" t="s">
        <v>168</v>
      </c>
      <c r="B46" s="203" t="s">
        <v>268</v>
      </c>
      <c r="C46" s="106" t="s">
        <v>186</v>
      </c>
      <c r="D46" s="107" t="s">
        <v>187</v>
      </c>
      <c r="E46" s="108" t="s">
        <v>188</v>
      </c>
      <c r="F46" s="116" t="s">
        <v>372</v>
      </c>
      <c r="G46" s="119" t="s">
        <v>243</v>
      </c>
      <c r="H46" s="117">
        <v>1</v>
      </c>
      <c r="I46" s="118" t="s">
        <v>61</v>
      </c>
    </row>
    <row r="47" spans="1:9" ht="27" customHeight="1" x14ac:dyDescent="0.35">
      <c r="A47" s="128" t="s">
        <v>169</v>
      </c>
      <c r="B47" t="s">
        <v>269</v>
      </c>
      <c r="C47" s="106" t="s">
        <v>186</v>
      </c>
      <c r="D47" s="107" t="s">
        <v>187</v>
      </c>
      <c r="E47" s="108" t="s">
        <v>239</v>
      </c>
      <c r="F47" s="116" t="s">
        <v>372</v>
      </c>
      <c r="G47" s="119" t="s">
        <v>243</v>
      </c>
      <c r="H47" s="117">
        <v>1</v>
      </c>
      <c r="I47" s="118" t="s">
        <v>61</v>
      </c>
    </row>
    <row r="48" spans="1:9" ht="37.5" x14ac:dyDescent="0.25">
      <c r="A48" s="128" t="s">
        <v>170</v>
      </c>
      <c r="B48" s="136" t="s">
        <v>270</v>
      </c>
      <c r="C48" s="106" t="s">
        <v>186</v>
      </c>
      <c r="D48" s="107" t="s">
        <v>187</v>
      </c>
      <c r="E48" s="108" t="s">
        <v>239</v>
      </c>
      <c r="F48" s="116" t="s">
        <v>372</v>
      </c>
      <c r="G48" s="119" t="s">
        <v>243</v>
      </c>
      <c r="H48" s="117">
        <v>2</v>
      </c>
      <c r="I48" s="118" t="s">
        <v>61</v>
      </c>
    </row>
    <row r="49" spans="1:9" ht="25" x14ac:dyDescent="0.35">
      <c r="A49" s="128" t="s">
        <v>171</v>
      </c>
      <c r="B49" t="s">
        <v>271</v>
      </c>
      <c r="C49" s="106" t="s">
        <v>186</v>
      </c>
      <c r="D49" s="107" t="s">
        <v>187</v>
      </c>
      <c r="E49" s="108" t="s">
        <v>239</v>
      </c>
      <c r="F49" s="116" t="s">
        <v>372</v>
      </c>
      <c r="G49" s="119" t="s">
        <v>257</v>
      </c>
      <c r="H49" s="117">
        <v>2.5</v>
      </c>
      <c r="I49" s="118" t="s">
        <v>61</v>
      </c>
    </row>
    <row r="50" spans="1:9" ht="37.5" x14ac:dyDescent="0.25">
      <c r="A50" s="128" t="s">
        <v>172</v>
      </c>
      <c r="B50" s="136" t="s">
        <v>272</v>
      </c>
      <c r="C50" s="106" t="s">
        <v>186</v>
      </c>
      <c r="D50" s="107" t="s">
        <v>187</v>
      </c>
      <c r="E50" s="108" t="s">
        <v>239</v>
      </c>
      <c r="F50" s="116" t="s">
        <v>372</v>
      </c>
      <c r="G50" s="119" t="s">
        <v>234</v>
      </c>
      <c r="H50" s="117">
        <v>1</v>
      </c>
      <c r="I50" s="118" t="s">
        <v>61</v>
      </c>
    </row>
    <row r="51" spans="1:9" ht="25" x14ac:dyDescent="0.25">
      <c r="A51" s="128" t="s">
        <v>173</v>
      </c>
      <c r="B51" s="137" t="s">
        <v>273</v>
      </c>
      <c r="C51" s="106" t="s">
        <v>186</v>
      </c>
      <c r="D51" s="107" t="s">
        <v>187</v>
      </c>
      <c r="E51" s="108" t="s">
        <v>239</v>
      </c>
      <c r="F51" s="116" t="s">
        <v>372</v>
      </c>
      <c r="G51" s="125" t="s">
        <v>243</v>
      </c>
      <c r="H51" s="117">
        <v>1</v>
      </c>
      <c r="I51" s="118" t="s">
        <v>61</v>
      </c>
    </row>
    <row r="52" spans="1:9" ht="25" x14ac:dyDescent="0.25">
      <c r="A52" s="128" t="s">
        <v>174</v>
      </c>
      <c r="B52" s="138" t="s">
        <v>274</v>
      </c>
      <c r="C52" s="106" t="s">
        <v>186</v>
      </c>
      <c r="D52" s="107" t="s">
        <v>187</v>
      </c>
      <c r="E52" s="108" t="s">
        <v>239</v>
      </c>
      <c r="F52" s="116" t="s">
        <v>372</v>
      </c>
      <c r="G52" s="119" t="s">
        <v>243</v>
      </c>
      <c r="H52" s="117">
        <v>1</v>
      </c>
      <c r="I52" s="118" t="s">
        <v>61</v>
      </c>
    </row>
    <row r="53" spans="1:9" ht="25" x14ac:dyDescent="0.25">
      <c r="A53" s="128" t="s">
        <v>175</v>
      </c>
      <c r="B53" s="138" t="s">
        <v>275</v>
      </c>
      <c r="C53" s="106" t="s">
        <v>186</v>
      </c>
      <c r="D53" s="107" t="s">
        <v>187</v>
      </c>
      <c r="E53" s="108" t="s">
        <v>239</v>
      </c>
      <c r="F53" s="116" t="s">
        <v>372</v>
      </c>
      <c r="G53" s="119" t="s">
        <v>243</v>
      </c>
      <c r="H53" s="117">
        <v>1</v>
      </c>
      <c r="I53" s="118" t="s">
        <v>61</v>
      </c>
    </row>
    <row r="54" spans="1:9" ht="25" x14ac:dyDescent="0.25">
      <c r="A54" s="128" t="s">
        <v>176</v>
      </c>
      <c r="B54" s="138" t="s">
        <v>276</v>
      </c>
      <c r="C54" s="106" t="s">
        <v>186</v>
      </c>
      <c r="D54" s="107" t="s">
        <v>187</v>
      </c>
      <c r="E54" s="108" t="s">
        <v>239</v>
      </c>
      <c r="F54" s="116" t="s">
        <v>372</v>
      </c>
      <c r="G54" s="119" t="s">
        <v>243</v>
      </c>
      <c r="H54" s="117">
        <v>1</v>
      </c>
      <c r="I54" s="118" t="s">
        <v>61</v>
      </c>
    </row>
    <row r="55" spans="1:9" ht="25" x14ac:dyDescent="0.35">
      <c r="A55" s="128" t="s">
        <v>177</v>
      </c>
      <c r="B55" s="202" t="s">
        <v>277</v>
      </c>
      <c r="C55" s="106" t="s">
        <v>186</v>
      </c>
      <c r="D55" s="107" t="s">
        <v>187</v>
      </c>
      <c r="E55" s="108" t="s">
        <v>239</v>
      </c>
      <c r="F55" s="116" t="s">
        <v>372</v>
      </c>
      <c r="G55" s="119" t="s">
        <v>243</v>
      </c>
      <c r="H55" s="117">
        <v>1</v>
      </c>
      <c r="I55" s="118" t="s">
        <v>61</v>
      </c>
    </row>
    <row r="56" spans="1:9" ht="37.5" x14ac:dyDescent="0.25">
      <c r="A56" s="128" t="s">
        <v>178</v>
      </c>
      <c r="B56" s="138" t="s">
        <v>278</v>
      </c>
      <c r="C56" s="106" t="s">
        <v>186</v>
      </c>
      <c r="D56" s="107" t="s">
        <v>187</v>
      </c>
      <c r="E56" s="108" t="s">
        <v>239</v>
      </c>
      <c r="F56" s="116" t="s">
        <v>372</v>
      </c>
      <c r="G56" s="119" t="s">
        <v>243</v>
      </c>
      <c r="H56" s="117">
        <v>1</v>
      </c>
      <c r="I56" s="118" t="s">
        <v>61</v>
      </c>
    </row>
    <row r="57" spans="1:9" ht="25" x14ac:dyDescent="0.25">
      <c r="A57" s="128" t="s">
        <v>179</v>
      </c>
      <c r="B57" s="138" t="s">
        <v>279</v>
      </c>
      <c r="C57" s="106" t="s">
        <v>186</v>
      </c>
      <c r="D57" s="107" t="s">
        <v>187</v>
      </c>
      <c r="E57" s="108" t="s">
        <v>188</v>
      </c>
      <c r="F57" s="116" t="s">
        <v>372</v>
      </c>
      <c r="G57" s="116" t="s">
        <v>189</v>
      </c>
      <c r="H57" s="117">
        <v>0.5</v>
      </c>
      <c r="I57" s="118" t="s">
        <v>61</v>
      </c>
    </row>
    <row r="58" spans="1:9" ht="25" x14ac:dyDescent="0.25">
      <c r="A58" s="128" t="s">
        <v>180</v>
      </c>
      <c r="B58" s="204" t="s">
        <v>280</v>
      </c>
      <c r="C58" s="106" t="s">
        <v>186</v>
      </c>
      <c r="D58" s="107" t="s">
        <v>187</v>
      </c>
      <c r="E58" s="108" t="s">
        <v>239</v>
      </c>
      <c r="F58" s="116" t="s">
        <v>372</v>
      </c>
      <c r="G58" s="119" t="s">
        <v>243</v>
      </c>
      <c r="H58" s="117">
        <v>1.5</v>
      </c>
      <c r="I58" s="118" t="s">
        <v>61</v>
      </c>
    </row>
    <row r="59" spans="1:9" ht="25" x14ac:dyDescent="0.25">
      <c r="A59" s="128" t="s">
        <v>181</v>
      </c>
      <c r="B59" s="203" t="s">
        <v>281</v>
      </c>
      <c r="C59" s="106" t="s">
        <v>186</v>
      </c>
      <c r="D59" s="107" t="s">
        <v>187</v>
      </c>
      <c r="E59" s="108" t="s">
        <v>188</v>
      </c>
      <c r="F59" s="116" t="s">
        <v>372</v>
      </c>
      <c r="G59" s="119" t="s">
        <v>243</v>
      </c>
      <c r="H59" s="117">
        <v>1.5</v>
      </c>
      <c r="I59" s="118" t="s">
        <v>61</v>
      </c>
    </row>
    <row r="60" spans="1:9" ht="25" x14ac:dyDescent="0.35">
      <c r="A60" s="128" t="s">
        <v>182</v>
      </c>
      <c r="B60" s="202" t="s">
        <v>282</v>
      </c>
      <c r="C60" s="106" t="s">
        <v>186</v>
      </c>
      <c r="D60" s="107" t="s">
        <v>187</v>
      </c>
      <c r="E60" s="108" t="s">
        <v>188</v>
      </c>
      <c r="F60" s="116" t="s">
        <v>372</v>
      </c>
      <c r="G60" s="119" t="s">
        <v>243</v>
      </c>
      <c r="H60" s="117">
        <v>3</v>
      </c>
      <c r="I60" s="118" t="s">
        <v>61</v>
      </c>
    </row>
    <row r="61" spans="1:9" ht="25" x14ac:dyDescent="0.35">
      <c r="A61" s="128" t="s">
        <v>183</v>
      </c>
      <c r="B61" s="202" t="s">
        <v>283</v>
      </c>
      <c r="C61" s="106" t="s">
        <v>186</v>
      </c>
      <c r="D61" s="107" t="s">
        <v>187</v>
      </c>
      <c r="E61" s="108" t="s">
        <v>188</v>
      </c>
      <c r="F61" s="116" t="s">
        <v>372</v>
      </c>
      <c r="G61" s="119" t="s">
        <v>243</v>
      </c>
      <c r="H61" s="117">
        <v>1</v>
      </c>
      <c r="I61" s="118" t="s">
        <v>61</v>
      </c>
    </row>
    <row r="62" spans="1:9" ht="25" x14ac:dyDescent="0.35">
      <c r="A62" s="128" t="s">
        <v>184</v>
      </c>
      <c r="B62" s="202" t="s">
        <v>284</v>
      </c>
      <c r="C62" s="106" t="s">
        <v>186</v>
      </c>
      <c r="D62" s="107" t="s">
        <v>187</v>
      </c>
      <c r="E62" s="108" t="s">
        <v>188</v>
      </c>
      <c r="F62" s="116" t="s">
        <v>372</v>
      </c>
      <c r="G62" s="119" t="s">
        <v>243</v>
      </c>
      <c r="H62" s="117">
        <v>1</v>
      </c>
      <c r="I62" s="118" t="s">
        <v>61</v>
      </c>
    </row>
    <row r="63" spans="1:9" ht="25" x14ac:dyDescent="0.25">
      <c r="A63" s="128" t="s">
        <v>185</v>
      </c>
      <c r="B63" s="122" t="s">
        <v>285</v>
      </c>
      <c r="C63" s="106" t="s">
        <v>186</v>
      </c>
      <c r="D63" s="107" t="s">
        <v>187</v>
      </c>
      <c r="E63" s="108" t="s">
        <v>239</v>
      </c>
      <c r="F63" s="116" t="s">
        <v>372</v>
      </c>
      <c r="G63" s="116" t="s">
        <v>216</v>
      </c>
      <c r="H63" s="117">
        <v>0.5</v>
      </c>
      <c r="I63" s="118" t="s">
        <v>61</v>
      </c>
    </row>
    <row r="64" spans="1:9" ht="37.5" x14ac:dyDescent="0.25">
      <c r="A64" s="128" t="s">
        <v>338</v>
      </c>
      <c r="B64" s="123" t="s">
        <v>343</v>
      </c>
      <c r="C64" s="106" t="s">
        <v>186</v>
      </c>
      <c r="D64" s="107" t="s">
        <v>187</v>
      </c>
      <c r="E64" s="108" t="s">
        <v>239</v>
      </c>
      <c r="F64" s="116" t="s">
        <v>350</v>
      </c>
      <c r="G64" s="119" t="s">
        <v>352</v>
      </c>
      <c r="H64" s="121">
        <v>1</v>
      </c>
      <c r="I64" s="118" t="s">
        <v>190</v>
      </c>
    </row>
    <row r="65" spans="1:9" s="123" customFormat="1" ht="37.5" x14ac:dyDescent="0.35">
      <c r="A65" s="128" t="s">
        <v>339</v>
      </c>
      <c r="B65" s="123" t="s">
        <v>344</v>
      </c>
      <c r="C65" s="106" t="s">
        <v>186</v>
      </c>
      <c r="D65" s="107" t="s">
        <v>187</v>
      </c>
      <c r="E65" s="108" t="s">
        <v>239</v>
      </c>
      <c r="F65" s="116" t="s">
        <v>351</v>
      </c>
      <c r="G65" s="119" t="s">
        <v>352</v>
      </c>
      <c r="H65" s="121">
        <v>0.5</v>
      </c>
      <c r="I65" s="118" t="s">
        <v>190</v>
      </c>
    </row>
    <row r="66" spans="1:9" ht="37.5" x14ac:dyDescent="0.25">
      <c r="A66" s="128" t="s">
        <v>340</v>
      </c>
      <c r="B66" s="123" t="s">
        <v>345</v>
      </c>
      <c r="C66" s="106" t="s">
        <v>186</v>
      </c>
      <c r="D66" s="107" t="s">
        <v>187</v>
      </c>
      <c r="E66" s="108" t="s">
        <v>239</v>
      </c>
      <c r="F66" s="116" t="s">
        <v>373</v>
      </c>
      <c r="G66" s="119" t="s">
        <v>352</v>
      </c>
      <c r="H66" s="121">
        <v>1</v>
      </c>
      <c r="I66" s="118" t="s">
        <v>190</v>
      </c>
    </row>
    <row r="67" spans="1:9" s="123" customFormat="1" ht="37.5" x14ac:dyDescent="0.35">
      <c r="A67" s="128" t="s">
        <v>341</v>
      </c>
      <c r="B67" s="122" t="s">
        <v>346</v>
      </c>
      <c r="C67" s="106" t="s">
        <v>186</v>
      </c>
      <c r="D67" s="107" t="s">
        <v>187</v>
      </c>
      <c r="E67" s="108" t="s">
        <v>239</v>
      </c>
      <c r="F67" s="116" t="s">
        <v>374</v>
      </c>
      <c r="G67" s="119" t="s">
        <v>352</v>
      </c>
      <c r="H67" s="121">
        <v>1</v>
      </c>
      <c r="I67" s="107" t="s">
        <v>61</v>
      </c>
    </row>
    <row r="68" spans="1:9" ht="37.5" x14ac:dyDescent="0.25">
      <c r="A68" s="128" t="s">
        <v>342</v>
      </c>
      <c r="B68" s="122" t="s">
        <v>347</v>
      </c>
      <c r="C68" s="106" t="s">
        <v>186</v>
      </c>
      <c r="D68" s="107" t="s">
        <v>187</v>
      </c>
      <c r="E68" s="108" t="s">
        <v>239</v>
      </c>
      <c r="F68" s="116" t="s">
        <v>375</v>
      </c>
      <c r="G68" s="119" t="s">
        <v>352</v>
      </c>
      <c r="H68" s="121">
        <v>1</v>
      </c>
      <c r="I68" s="107" t="s">
        <v>61</v>
      </c>
    </row>
    <row r="69" spans="1:9" ht="37.5" x14ac:dyDescent="0.25">
      <c r="A69" s="128" t="s">
        <v>349</v>
      </c>
      <c r="B69" s="122" t="s">
        <v>348</v>
      </c>
      <c r="C69" s="106" t="s">
        <v>186</v>
      </c>
      <c r="D69" s="107" t="s">
        <v>187</v>
      </c>
      <c r="E69" s="108" t="s">
        <v>239</v>
      </c>
      <c r="F69" s="116" t="s">
        <v>376</v>
      </c>
      <c r="G69" s="119" t="s">
        <v>352</v>
      </c>
      <c r="H69" s="121">
        <v>1</v>
      </c>
      <c r="I69" s="107" t="s">
        <v>61</v>
      </c>
    </row>
    <row r="70" spans="1:9" ht="25" x14ac:dyDescent="0.25">
      <c r="A70" s="128" t="s">
        <v>369</v>
      </c>
      <c r="B70" s="122" t="s">
        <v>378</v>
      </c>
      <c r="C70" s="106" t="s">
        <v>186</v>
      </c>
      <c r="D70" s="107" t="s">
        <v>187</v>
      </c>
      <c r="E70" s="108" t="s">
        <v>239</v>
      </c>
      <c r="F70" s="116" t="s">
        <v>372</v>
      </c>
      <c r="G70" s="119" t="s">
        <v>257</v>
      </c>
      <c r="H70" s="121">
        <v>1</v>
      </c>
      <c r="I70" s="107" t="s">
        <v>61</v>
      </c>
    </row>
    <row r="71" spans="1:9" ht="37.5" x14ac:dyDescent="0.25">
      <c r="A71" s="128" t="s">
        <v>370</v>
      </c>
      <c r="B71" s="122" t="s">
        <v>379</v>
      </c>
      <c r="C71" s="106" t="s">
        <v>186</v>
      </c>
      <c r="D71" s="107" t="s">
        <v>187</v>
      </c>
      <c r="E71" s="108" t="s">
        <v>371</v>
      </c>
      <c r="F71" s="116" t="s">
        <v>377</v>
      </c>
      <c r="G71" s="119" t="s">
        <v>352</v>
      </c>
      <c r="H71" s="121">
        <v>1</v>
      </c>
      <c r="I71" s="107" t="s">
        <v>190</v>
      </c>
    </row>
    <row r="72" spans="1:9" s="123" customFormat="1" ht="37.5" x14ac:dyDescent="0.35">
      <c r="A72" s="128" t="s">
        <v>399</v>
      </c>
      <c r="B72" s="122" t="s">
        <v>403</v>
      </c>
      <c r="C72" s="106" t="s">
        <v>186</v>
      </c>
      <c r="D72" s="107" t="s">
        <v>187</v>
      </c>
      <c r="E72" s="108" t="s">
        <v>239</v>
      </c>
      <c r="F72" s="116" t="s">
        <v>402</v>
      </c>
      <c r="G72" s="119" t="s">
        <v>352</v>
      </c>
      <c r="H72" s="121">
        <v>1</v>
      </c>
      <c r="I72" s="107" t="s">
        <v>61</v>
      </c>
    </row>
    <row r="73" spans="1:9" s="123" customFormat="1" ht="37.5" x14ac:dyDescent="0.35">
      <c r="A73" s="128" t="s">
        <v>400</v>
      </c>
      <c r="B73" s="122" t="s">
        <v>404</v>
      </c>
      <c r="C73" s="106" t="s">
        <v>186</v>
      </c>
      <c r="D73" s="107" t="s">
        <v>187</v>
      </c>
      <c r="E73" s="108" t="s">
        <v>239</v>
      </c>
      <c r="F73" s="116" t="s">
        <v>405</v>
      </c>
      <c r="G73" s="119" t="s">
        <v>352</v>
      </c>
      <c r="H73" s="121">
        <v>1</v>
      </c>
      <c r="I73" s="107" t="s">
        <v>61</v>
      </c>
    </row>
    <row r="74" spans="1:9" ht="37.5" x14ac:dyDescent="0.25">
      <c r="A74" s="128" t="s">
        <v>401</v>
      </c>
      <c r="B74" s="122" t="s">
        <v>406</v>
      </c>
      <c r="C74" s="106" t="s">
        <v>186</v>
      </c>
      <c r="D74" s="107" t="s">
        <v>187</v>
      </c>
      <c r="E74" s="108" t="s">
        <v>239</v>
      </c>
      <c r="F74" s="116" t="s">
        <v>505</v>
      </c>
      <c r="G74" s="119" t="s">
        <v>352</v>
      </c>
      <c r="H74" s="121">
        <v>1.5</v>
      </c>
      <c r="I74" s="107" t="s">
        <v>61</v>
      </c>
    </row>
    <row r="75" spans="1:9" s="123" customFormat="1" ht="25" x14ac:dyDescent="0.35">
      <c r="A75" s="128" t="s">
        <v>501</v>
      </c>
      <c r="B75" s="122" t="s">
        <v>504</v>
      </c>
      <c r="C75" s="106" t="s">
        <v>186</v>
      </c>
      <c r="D75" s="107" t="s">
        <v>187</v>
      </c>
      <c r="E75" s="108" t="s">
        <v>239</v>
      </c>
      <c r="F75" s="116" t="s">
        <v>510</v>
      </c>
      <c r="G75" s="119" t="s">
        <v>216</v>
      </c>
      <c r="H75" s="121">
        <v>0.5</v>
      </c>
      <c r="I75" s="107" t="s">
        <v>190</v>
      </c>
    </row>
    <row r="76" spans="1:9" ht="25" x14ac:dyDescent="0.25">
      <c r="A76" s="128" t="s">
        <v>502</v>
      </c>
      <c r="B76" s="122" t="s">
        <v>507</v>
      </c>
      <c r="C76" s="106" t="s">
        <v>186</v>
      </c>
      <c r="D76" s="107" t="s">
        <v>187</v>
      </c>
      <c r="E76" s="108" t="s">
        <v>239</v>
      </c>
      <c r="F76" s="116" t="s">
        <v>508</v>
      </c>
      <c r="G76" s="119" t="s">
        <v>506</v>
      </c>
      <c r="H76" s="121">
        <v>1.5</v>
      </c>
      <c r="I76" s="107" t="s">
        <v>61</v>
      </c>
    </row>
    <row r="77" spans="1:9" ht="25" x14ac:dyDescent="0.25">
      <c r="A77" s="128" t="s">
        <v>503</v>
      </c>
      <c r="B77" s="122" t="s">
        <v>509</v>
      </c>
      <c r="C77" s="106" t="s">
        <v>186</v>
      </c>
      <c r="D77" s="107" t="s">
        <v>187</v>
      </c>
      <c r="E77" s="108" t="s">
        <v>239</v>
      </c>
      <c r="F77" s="116" t="s">
        <v>508</v>
      </c>
      <c r="G77" s="119" t="s">
        <v>506</v>
      </c>
      <c r="H77" s="121">
        <v>1</v>
      </c>
      <c r="I77" s="107" t="s">
        <v>61</v>
      </c>
    </row>
    <row r="78" spans="1:9" x14ac:dyDescent="0.25">
      <c r="A78" s="128" t="s">
        <v>517</v>
      </c>
      <c r="B78" s="122" t="s">
        <v>524</v>
      </c>
      <c r="C78" s="106" t="s">
        <v>186</v>
      </c>
      <c r="D78" s="107" t="s">
        <v>187</v>
      </c>
      <c r="E78" s="108" t="s">
        <v>239</v>
      </c>
      <c r="F78" s="205">
        <v>44635</v>
      </c>
      <c r="G78" s="119" t="s">
        <v>526</v>
      </c>
      <c r="H78" s="121">
        <v>0.5</v>
      </c>
      <c r="I78" s="107" t="s">
        <v>190</v>
      </c>
    </row>
    <row r="79" spans="1:9" ht="25" x14ac:dyDescent="0.25">
      <c r="A79" s="128" t="s">
        <v>518</v>
      </c>
      <c r="B79" s="122" t="s">
        <v>524</v>
      </c>
      <c r="C79" s="106" t="s">
        <v>186</v>
      </c>
      <c r="D79" s="107" t="s">
        <v>187</v>
      </c>
      <c r="E79" s="108" t="s">
        <v>239</v>
      </c>
      <c r="F79" s="116" t="s">
        <v>523</v>
      </c>
      <c r="G79" s="119" t="s">
        <v>525</v>
      </c>
      <c r="H79" s="121">
        <v>0.5</v>
      </c>
      <c r="I79" s="107" t="s">
        <v>190</v>
      </c>
    </row>
    <row r="80" spans="1:9" s="123" customFormat="1" ht="25" x14ac:dyDescent="0.35">
      <c r="A80" s="128" t="s">
        <v>519</v>
      </c>
      <c r="B80" s="122" t="s">
        <v>528</v>
      </c>
      <c r="C80" s="106" t="s">
        <v>186</v>
      </c>
      <c r="D80" s="107" t="s">
        <v>187</v>
      </c>
      <c r="E80" s="108" t="s">
        <v>239</v>
      </c>
      <c r="F80" s="205">
        <v>44656</v>
      </c>
      <c r="G80" s="119" t="s">
        <v>526</v>
      </c>
      <c r="H80" s="121">
        <v>1</v>
      </c>
      <c r="I80" s="107" t="s">
        <v>190</v>
      </c>
    </row>
    <row r="81" spans="1:9" s="123" customFormat="1" ht="25" x14ac:dyDescent="0.35">
      <c r="A81" s="128" t="s">
        <v>520</v>
      </c>
      <c r="B81" s="122" t="s">
        <v>528</v>
      </c>
      <c r="C81" s="106" t="s">
        <v>186</v>
      </c>
      <c r="D81" s="107" t="s">
        <v>187</v>
      </c>
      <c r="E81" s="108" t="s">
        <v>239</v>
      </c>
      <c r="F81" s="116" t="s">
        <v>527</v>
      </c>
      <c r="G81" s="119" t="s">
        <v>525</v>
      </c>
      <c r="H81" s="121">
        <v>1</v>
      </c>
      <c r="I81" s="107" t="s">
        <v>190</v>
      </c>
    </row>
    <row r="82" spans="1:9" s="123" customFormat="1" ht="25" x14ac:dyDescent="0.35">
      <c r="A82" s="128" t="s">
        <v>521</v>
      </c>
      <c r="B82" s="122" t="s">
        <v>529</v>
      </c>
      <c r="C82" s="106" t="s">
        <v>186</v>
      </c>
      <c r="D82" s="107" t="s">
        <v>187</v>
      </c>
      <c r="E82" s="108" t="s">
        <v>239</v>
      </c>
      <c r="F82" s="119" t="s">
        <v>530</v>
      </c>
      <c r="G82" s="119" t="s">
        <v>525</v>
      </c>
      <c r="H82" s="121">
        <v>1.5</v>
      </c>
      <c r="I82" s="107" t="s">
        <v>61</v>
      </c>
    </row>
    <row r="83" spans="1:9" s="123" customFormat="1" ht="25" x14ac:dyDescent="0.35">
      <c r="A83" s="128" t="s">
        <v>522</v>
      </c>
      <c r="B83" s="122" t="s">
        <v>531</v>
      </c>
      <c r="C83" s="106" t="s">
        <v>186</v>
      </c>
      <c r="D83" s="107" t="s">
        <v>187</v>
      </c>
      <c r="E83" s="108" t="s">
        <v>239</v>
      </c>
      <c r="F83" s="119" t="s">
        <v>530</v>
      </c>
      <c r="G83" s="119" t="s">
        <v>525</v>
      </c>
      <c r="H83" s="121">
        <v>1.5</v>
      </c>
      <c r="I83" s="107" t="s">
        <v>61</v>
      </c>
    </row>
    <row r="84" spans="1:9" s="123" customFormat="1" ht="25" x14ac:dyDescent="0.35">
      <c r="A84" s="128" t="s">
        <v>532</v>
      </c>
      <c r="B84" s="122" t="s">
        <v>534</v>
      </c>
      <c r="C84" s="106" t="s">
        <v>186</v>
      </c>
      <c r="D84" s="107" t="s">
        <v>187</v>
      </c>
      <c r="E84" s="108" t="s">
        <v>239</v>
      </c>
      <c r="F84" s="119" t="s">
        <v>535</v>
      </c>
      <c r="G84" s="119" t="s">
        <v>525</v>
      </c>
      <c r="H84" s="121">
        <v>3</v>
      </c>
      <c r="I84" s="107" t="s">
        <v>61</v>
      </c>
    </row>
    <row r="85" spans="1:9" ht="25" x14ac:dyDescent="0.25">
      <c r="A85" s="128" t="s">
        <v>533</v>
      </c>
      <c r="B85" s="122" t="s">
        <v>538</v>
      </c>
      <c r="C85" s="106" t="s">
        <v>186</v>
      </c>
      <c r="D85" s="107" t="s">
        <v>187</v>
      </c>
      <c r="E85" s="108" t="s">
        <v>239</v>
      </c>
      <c r="F85" s="119" t="s">
        <v>536</v>
      </c>
      <c r="G85" s="119" t="s">
        <v>537</v>
      </c>
      <c r="H85" s="121">
        <v>5</v>
      </c>
      <c r="I85" s="107" t="s">
        <v>61</v>
      </c>
    </row>
    <row r="86" spans="1:9" ht="25" x14ac:dyDescent="0.25">
      <c r="A86" s="128" t="s">
        <v>564</v>
      </c>
      <c r="B86" s="122" t="s">
        <v>563</v>
      </c>
      <c r="C86" s="106" t="s">
        <v>186</v>
      </c>
      <c r="D86" s="107" t="s">
        <v>187</v>
      </c>
      <c r="E86" s="108" t="s">
        <v>239</v>
      </c>
      <c r="F86" s="119" t="s">
        <v>510</v>
      </c>
      <c r="G86" s="119" t="s">
        <v>537</v>
      </c>
      <c r="H86" s="121">
        <v>1.5</v>
      </c>
      <c r="I86" s="107" t="s">
        <v>61</v>
      </c>
    </row>
    <row r="87" spans="1:9" ht="25" x14ac:dyDescent="0.25">
      <c r="A87" s="128" t="s">
        <v>565</v>
      </c>
      <c r="B87" s="122" t="s">
        <v>566</v>
      </c>
      <c r="C87" s="106" t="s">
        <v>186</v>
      </c>
      <c r="D87" s="107" t="s">
        <v>187</v>
      </c>
      <c r="E87" s="108" t="s">
        <v>239</v>
      </c>
      <c r="F87" s="205">
        <v>44635</v>
      </c>
      <c r="G87" s="119" t="s">
        <v>526</v>
      </c>
      <c r="H87" s="121">
        <v>1</v>
      </c>
      <c r="I87" s="107" t="s">
        <v>190</v>
      </c>
    </row>
    <row r="88" spans="1:9" ht="25" x14ac:dyDescent="0.25">
      <c r="A88" s="128" t="s">
        <v>567</v>
      </c>
      <c r="B88" s="122" t="s">
        <v>566</v>
      </c>
      <c r="C88" s="106" t="s">
        <v>186</v>
      </c>
      <c r="D88" s="107" t="s">
        <v>187</v>
      </c>
      <c r="E88" s="108" t="s">
        <v>239</v>
      </c>
      <c r="F88" s="119" t="s">
        <v>523</v>
      </c>
      <c r="G88" s="119" t="s">
        <v>525</v>
      </c>
      <c r="H88" s="121">
        <v>1</v>
      </c>
      <c r="I88" s="107" t="s">
        <v>190</v>
      </c>
    </row>
    <row r="89" spans="1:9" ht="25" x14ac:dyDescent="0.25">
      <c r="A89" s="128" t="s">
        <v>627</v>
      </c>
      <c r="B89" s="122" t="s">
        <v>638</v>
      </c>
      <c r="C89" s="106" t="s">
        <v>186</v>
      </c>
      <c r="D89" s="107" t="s">
        <v>187</v>
      </c>
      <c r="E89" s="108" t="s">
        <v>239</v>
      </c>
      <c r="F89" s="205">
        <v>44734</v>
      </c>
      <c r="G89" s="119" t="s">
        <v>526</v>
      </c>
      <c r="H89" s="121">
        <v>1</v>
      </c>
      <c r="I89" s="107" t="s">
        <v>190</v>
      </c>
    </row>
    <row r="90" spans="1:9" ht="25" x14ac:dyDescent="0.25">
      <c r="A90" s="128" t="s">
        <v>628</v>
      </c>
      <c r="B90" s="122" t="s">
        <v>638</v>
      </c>
      <c r="C90" s="106" t="s">
        <v>186</v>
      </c>
      <c r="D90" s="107" t="s">
        <v>187</v>
      </c>
      <c r="E90" s="108" t="s">
        <v>239</v>
      </c>
      <c r="F90" s="119" t="s">
        <v>640</v>
      </c>
      <c r="G90" s="119" t="s">
        <v>525</v>
      </c>
      <c r="H90" s="121">
        <v>1</v>
      </c>
      <c r="I90" s="107" t="s">
        <v>190</v>
      </c>
    </row>
    <row r="91" spans="1:9" x14ac:dyDescent="0.25">
      <c r="A91" s="128" t="s">
        <v>629</v>
      </c>
      <c r="B91" s="123" t="s">
        <v>639</v>
      </c>
      <c r="C91" s="106" t="s">
        <v>186</v>
      </c>
      <c r="D91" s="107" t="s">
        <v>187</v>
      </c>
      <c r="E91" s="108" t="s">
        <v>239</v>
      </c>
      <c r="F91" s="205">
        <v>44683</v>
      </c>
      <c r="G91" s="119" t="s">
        <v>526</v>
      </c>
      <c r="H91" s="121">
        <v>1</v>
      </c>
      <c r="I91" s="107" t="s">
        <v>190</v>
      </c>
    </row>
    <row r="92" spans="1:9" ht="25" x14ac:dyDescent="0.25">
      <c r="A92" s="128" t="s">
        <v>630</v>
      </c>
      <c r="B92" s="123" t="s">
        <v>639</v>
      </c>
      <c r="C92" s="106" t="s">
        <v>186</v>
      </c>
      <c r="D92" s="107" t="s">
        <v>187</v>
      </c>
      <c r="E92" s="108" t="s">
        <v>239</v>
      </c>
      <c r="F92" s="119" t="s">
        <v>641</v>
      </c>
      <c r="G92" s="119" t="s">
        <v>525</v>
      </c>
      <c r="H92" s="121">
        <v>1</v>
      </c>
      <c r="I92" s="107" t="s">
        <v>190</v>
      </c>
    </row>
    <row r="93" spans="1:9" ht="25" x14ac:dyDescent="0.25">
      <c r="A93" s="128" t="s">
        <v>631</v>
      </c>
      <c r="B93" s="123" t="s">
        <v>642</v>
      </c>
      <c r="C93" s="106" t="s">
        <v>186</v>
      </c>
      <c r="D93" s="107" t="s">
        <v>187</v>
      </c>
      <c r="E93" s="108" t="s">
        <v>239</v>
      </c>
      <c r="F93" s="119" t="s">
        <v>643</v>
      </c>
      <c r="G93" s="119" t="s">
        <v>525</v>
      </c>
      <c r="H93" s="121">
        <v>1</v>
      </c>
      <c r="I93" s="107" t="s">
        <v>61</v>
      </c>
    </row>
    <row r="94" spans="1:9" ht="25" x14ac:dyDescent="0.25">
      <c r="A94" s="128" t="s">
        <v>632</v>
      </c>
      <c r="B94" s="122" t="s">
        <v>644</v>
      </c>
      <c r="C94" s="106" t="s">
        <v>186</v>
      </c>
      <c r="D94" s="107" t="s">
        <v>187</v>
      </c>
      <c r="E94" s="108" t="s">
        <v>239</v>
      </c>
      <c r="F94" s="119" t="s">
        <v>645</v>
      </c>
      <c r="G94" s="119" t="s">
        <v>525</v>
      </c>
      <c r="H94" s="121">
        <v>1</v>
      </c>
      <c r="I94" s="107" t="s">
        <v>61</v>
      </c>
    </row>
    <row r="95" spans="1:9" ht="25" x14ac:dyDescent="0.25">
      <c r="A95" s="128" t="s">
        <v>633</v>
      </c>
      <c r="B95" s="123" t="s">
        <v>646</v>
      </c>
      <c r="C95" s="106" t="s">
        <v>186</v>
      </c>
      <c r="D95" s="107" t="s">
        <v>187</v>
      </c>
      <c r="E95" s="108" t="s">
        <v>239</v>
      </c>
      <c r="F95" s="119" t="s">
        <v>645</v>
      </c>
      <c r="G95" s="119" t="s">
        <v>525</v>
      </c>
      <c r="H95" s="121">
        <v>1</v>
      </c>
      <c r="I95" s="107" t="s">
        <v>61</v>
      </c>
    </row>
    <row r="96" spans="1:9" ht="25" x14ac:dyDescent="0.25">
      <c r="A96" s="128" t="s">
        <v>634</v>
      </c>
      <c r="B96" s="123" t="s">
        <v>647</v>
      </c>
      <c r="C96" s="106" t="s">
        <v>186</v>
      </c>
      <c r="D96" s="107" t="s">
        <v>187</v>
      </c>
      <c r="E96" s="108" t="s">
        <v>239</v>
      </c>
      <c r="F96" s="119" t="s">
        <v>645</v>
      </c>
      <c r="G96" s="119" t="s">
        <v>525</v>
      </c>
      <c r="H96" s="121">
        <v>3</v>
      </c>
      <c r="I96" s="107" t="s">
        <v>61</v>
      </c>
    </row>
    <row r="97" spans="1:9" ht="25" x14ac:dyDescent="0.25">
      <c r="A97" s="128" t="s">
        <v>635</v>
      </c>
      <c r="B97" s="122" t="s">
        <v>648</v>
      </c>
      <c r="C97" s="106" t="s">
        <v>186</v>
      </c>
      <c r="D97" s="107" t="s">
        <v>187</v>
      </c>
      <c r="E97" s="108" t="s">
        <v>239</v>
      </c>
      <c r="F97" s="119" t="s">
        <v>650</v>
      </c>
      <c r="G97" s="119" t="s">
        <v>525</v>
      </c>
      <c r="H97" s="121">
        <v>1</v>
      </c>
      <c r="I97" s="107" t="s">
        <v>61</v>
      </c>
    </row>
    <row r="98" spans="1:9" x14ac:dyDescent="0.25">
      <c r="A98" s="128" t="s">
        <v>636</v>
      </c>
      <c r="B98" s="123" t="s">
        <v>649</v>
      </c>
      <c r="C98" s="106" t="s">
        <v>186</v>
      </c>
      <c r="D98" s="107" t="s">
        <v>187</v>
      </c>
      <c r="E98" s="108" t="s">
        <v>239</v>
      </c>
      <c r="F98" s="205">
        <v>44685</v>
      </c>
      <c r="G98" s="119" t="s">
        <v>526</v>
      </c>
      <c r="H98" s="121">
        <v>1</v>
      </c>
      <c r="I98" s="107" t="s">
        <v>61</v>
      </c>
    </row>
    <row r="99" spans="1:9" ht="25" x14ac:dyDescent="0.25">
      <c r="A99" s="128" t="s">
        <v>637</v>
      </c>
      <c r="B99" s="123" t="s">
        <v>649</v>
      </c>
      <c r="C99" s="106" t="s">
        <v>186</v>
      </c>
      <c r="D99" s="107" t="s">
        <v>187</v>
      </c>
      <c r="E99" s="108" t="s">
        <v>239</v>
      </c>
      <c r="F99" s="119" t="s">
        <v>650</v>
      </c>
      <c r="G99" s="119" t="s">
        <v>525</v>
      </c>
      <c r="H99" s="121">
        <v>1</v>
      </c>
      <c r="I99" s="107" t="s">
        <v>61</v>
      </c>
    </row>
    <row r="100" spans="1:9" x14ac:dyDescent="0.25">
      <c r="A100" s="128" t="s">
        <v>687</v>
      </c>
      <c r="B100" s="122" t="s">
        <v>688</v>
      </c>
      <c r="C100" s="106" t="s">
        <v>186</v>
      </c>
      <c r="D100" s="107" t="s">
        <v>187</v>
      </c>
      <c r="E100" s="108" t="s">
        <v>239</v>
      </c>
      <c r="F100" s="205">
        <v>44718</v>
      </c>
      <c r="G100" s="119" t="s">
        <v>526</v>
      </c>
      <c r="H100" s="121">
        <v>1</v>
      </c>
      <c r="I100" s="107" t="s">
        <v>190</v>
      </c>
    </row>
    <row r="101" spans="1:9" ht="25" x14ac:dyDescent="0.25">
      <c r="A101" s="128" t="s">
        <v>690</v>
      </c>
      <c r="B101" s="122" t="s">
        <v>688</v>
      </c>
      <c r="C101" s="106" t="s">
        <v>186</v>
      </c>
      <c r="D101" s="107" t="s">
        <v>187</v>
      </c>
      <c r="E101" s="108" t="s">
        <v>239</v>
      </c>
      <c r="F101" s="119" t="s">
        <v>689</v>
      </c>
      <c r="G101" s="119" t="s">
        <v>525</v>
      </c>
      <c r="H101" s="121">
        <v>1</v>
      </c>
      <c r="I101" s="107" t="s">
        <v>190</v>
      </c>
    </row>
    <row r="102" spans="1:9" ht="39.75" customHeight="1" x14ac:dyDescent="0.25">
      <c r="A102" s="128" t="s">
        <v>751</v>
      </c>
      <c r="B102" s="123" t="s">
        <v>752</v>
      </c>
      <c r="C102" s="106" t="s">
        <v>186</v>
      </c>
      <c r="D102" s="107" t="s">
        <v>187</v>
      </c>
      <c r="E102" s="108" t="s">
        <v>239</v>
      </c>
      <c r="F102" s="205">
        <v>44733</v>
      </c>
      <c r="G102" s="119" t="s">
        <v>754</v>
      </c>
      <c r="H102" s="121">
        <v>1</v>
      </c>
      <c r="I102" s="107" t="s">
        <v>190</v>
      </c>
    </row>
    <row r="103" spans="1:9" ht="25" x14ac:dyDescent="0.25">
      <c r="A103" s="128" t="s">
        <v>755</v>
      </c>
      <c r="B103" s="123" t="s">
        <v>752</v>
      </c>
      <c r="C103" s="106" t="s">
        <v>186</v>
      </c>
      <c r="D103" s="107" t="s">
        <v>187</v>
      </c>
      <c r="E103" s="108" t="s">
        <v>239</v>
      </c>
      <c r="F103" s="119" t="s">
        <v>753</v>
      </c>
      <c r="G103" s="119" t="s">
        <v>525</v>
      </c>
      <c r="H103" s="121">
        <v>1</v>
      </c>
      <c r="I103" s="107" t="s">
        <v>190</v>
      </c>
    </row>
    <row r="104" spans="1:9" ht="25" x14ac:dyDescent="0.25">
      <c r="A104" s="128" t="s">
        <v>756</v>
      </c>
      <c r="B104" s="125" t="s">
        <v>764</v>
      </c>
      <c r="C104" s="106" t="s">
        <v>186</v>
      </c>
      <c r="D104" s="107" t="s">
        <v>187</v>
      </c>
      <c r="E104" s="108" t="s">
        <v>239</v>
      </c>
      <c r="F104" s="205">
        <v>44721</v>
      </c>
      <c r="G104" s="119" t="s">
        <v>526</v>
      </c>
      <c r="H104" s="121">
        <v>1</v>
      </c>
      <c r="I104" s="107" t="s">
        <v>190</v>
      </c>
    </row>
    <row r="105" spans="1:9" ht="25" x14ac:dyDescent="0.25">
      <c r="A105" s="128" t="s">
        <v>757</v>
      </c>
      <c r="B105" s="125" t="s">
        <v>764</v>
      </c>
      <c r="C105" s="106" t="s">
        <v>186</v>
      </c>
      <c r="D105" s="107" t="s">
        <v>187</v>
      </c>
      <c r="E105" s="108" t="s">
        <v>239</v>
      </c>
      <c r="F105" s="119" t="s">
        <v>765</v>
      </c>
      <c r="G105" s="119" t="s">
        <v>525</v>
      </c>
      <c r="H105" s="121">
        <v>1</v>
      </c>
      <c r="I105" s="107" t="s">
        <v>190</v>
      </c>
    </row>
    <row r="106" spans="1:9" ht="25" x14ac:dyDescent="0.25">
      <c r="A106" s="128" t="s">
        <v>758</v>
      </c>
      <c r="B106" s="125" t="s">
        <v>766</v>
      </c>
      <c r="C106" s="106" t="s">
        <v>186</v>
      </c>
      <c r="D106" s="107" t="s">
        <v>187</v>
      </c>
      <c r="E106" s="108" t="s">
        <v>239</v>
      </c>
      <c r="F106" s="119" t="s">
        <v>767</v>
      </c>
      <c r="G106" s="119" t="s">
        <v>525</v>
      </c>
      <c r="H106" s="121">
        <v>1</v>
      </c>
      <c r="I106" s="107" t="s">
        <v>190</v>
      </c>
    </row>
    <row r="107" spans="1:9" x14ac:dyDescent="0.25">
      <c r="A107" s="128" t="s">
        <v>759</v>
      </c>
      <c r="B107" s="123" t="s">
        <v>768</v>
      </c>
      <c r="C107" s="106" t="s">
        <v>186</v>
      </c>
      <c r="D107" s="107" t="s">
        <v>187</v>
      </c>
      <c r="E107" s="108" t="s">
        <v>239</v>
      </c>
      <c r="F107" s="205">
        <v>44719</v>
      </c>
      <c r="G107" s="119" t="s">
        <v>526</v>
      </c>
      <c r="H107" s="121">
        <v>1</v>
      </c>
      <c r="I107" s="107" t="s">
        <v>190</v>
      </c>
    </row>
    <row r="108" spans="1:9" ht="25" x14ac:dyDescent="0.25">
      <c r="A108" s="128" t="s">
        <v>760</v>
      </c>
      <c r="B108" s="123" t="s">
        <v>768</v>
      </c>
      <c r="C108" s="106" t="s">
        <v>186</v>
      </c>
      <c r="D108" s="107" t="s">
        <v>187</v>
      </c>
      <c r="E108" s="108" t="s">
        <v>239</v>
      </c>
      <c r="F108" s="119" t="s">
        <v>769</v>
      </c>
      <c r="G108" s="119" t="s">
        <v>525</v>
      </c>
      <c r="H108" s="121">
        <v>1</v>
      </c>
      <c r="I108" s="107" t="s">
        <v>190</v>
      </c>
    </row>
    <row r="109" spans="1:9" x14ac:dyDescent="0.25">
      <c r="A109" s="128" t="s">
        <v>761</v>
      </c>
      <c r="B109" s="123" t="s">
        <v>770</v>
      </c>
      <c r="C109" s="106" t="s">
        <v>186</v>
      </c>
      <c r="D109" s="107" t="s">
        <v>187</v>
      </c>
      <c r="E109" s="108" t="s">
        <v>239</v>
      </c>
      <c r="F109" s="205">
        <v>44742</v>
      </c>
      <c r="G109" s="119" t="s">
        <v>526</v>
      </c>
      <c r="H109" s="126">
        <v>1</v>
      </c>
      <c r="I109" s="123" t="s">
        <v>190</v>
      </c>
    </row>
    <row r="110" spans="1:9" ht="25" x14ac:dyDescent="0.25">
      <c r="A110" s="128" t="s">
        <v>762</v>
      </c>
      <c r="B110" s="123" t="s">
        <v>770</v>
      </c>
      <c r="C110" s="106" t="s">
        <v>186</v>
      </c>
      <c r="D110" s="107" t="s">
        <v>187</v>
      </c>
      <c r="E110" s="108" t="s">
        <v>239</v>
      </c>
      <c r="F110" s="119" t="s">
        <v>771</v>
      </c>
      <c r="G110" s="119" t="s">
        <v>525</v>
      </c>
      <c r="H110" s="121">
        <v>1</v>
      </c>
      <c r="I110" s="107" t="s">
        <v>190</v>
      </c>
    </row>
    <row r="111" spans="1:9" ht="25" x14ac:dyDescent="0.25">
      <c r="A111" s="128" t="s">
        <v>763</v>
      </c>
      <c r="B111" s="123" t="s">
        <v>772</v>
      </c>
      <c r="C111" s="106" t="s">
        <v>186</v>
      </c>
      <c r="D111" s="107" t="s">
        <v>187</v>
      </c>
      <c r="E111" s="108" t="s">
        <v>239</v>
      </c>
      <c r="F111" s="205">
        <v>44718</v>
      </c>
      <c r="G111" s="119" t="s">
        <v>525</v>
      </c>
      <c r="H111" s="121">
        <v>1</v>
      </c>
      <c r="I111" s="107" t="s">
        <v>190</v>
      </c>
    </row>
    <row r="112" spans="1:9" ht="25" x14ac:dyDescent="0.25">
      <c r="A112" s="128" t="s">
        <v>808</v>
      </c>
      <c r="B112" s="125" t="s">
        <v>817</v>
      </c>
      <c r="C112" s="106" t="s">
        <v>186</v>
      </c>
      <c r="D112" s="107" t="s">
        <v>187</v>
      </c>
      <c r="E112" s="108" t="s">
        <v>239</v>
      </c>
      <c r="F112" s="205">
        <v>44756</v>
      </c>
      <c r="G112" s="119" t="s">
        <v>526</v>
      </c>
      <c r="H112" s="121">
        <v>1.5</v>
      </c>
      <c r="I112" s="107" t="s">
        <v>61</v>
      </c>
    </row>
    <row r="113" spans="1:9" ht="25" x14ac:dyDescent="0.25">
      <c r="A113" s="128" t="s">
        <v>809</v>
      </c>
      <c r="B113" s="125" t="s">
        <v>817</v>
      </c>
      <c r="C113" s="106" t="s">
        <v>186</v>
      </c>
      <c r="D113" s="107" t="s">
        <v>187</v>
      </c>
      <c r="E113" s="108" t="s">
        <v>239</v>
      </c>
      <c r="F113" s="119" t="s">
        <v>818</v>
      </c>
      <c r="G113" s="119" t="s">
        <v>525</v>
      </c>
      <c r="H113" s="121">
        <v>1.5</v>
      </c>
      <c r="I113" s="107" t="s">
        <v>61</v>
      </c>
    </row>
    <row r="114" spans="1:9" ht="29" x14ac:dyDescent="0.25">
      <c r="A114" s="128" t="s">
        <v>810</v>
      </c>
      <c r="B114" s="211" t="s">
        <v>819</v>
      </c>
      <c r="C114" s="106" t="s">
        <v>186</v>
      </c>
      <c r="D114" s="107" t="s">
        <v>187</v>
      </c>
      <c r="E114" s="108" t="s">
        <v>239</v>
      </c>
      <c r="F114" s="210" t="s">
        <v>821</v>
      </c>
      <c r="G114" s="119" t="s">
        <v>525</v>
      </c>
      <c r="H114" s="126">
        <v>1.5</v>
      </c>
      <c r="I114" s="123" t="s">
        <v>61</v>
      </c>
    </row>
    <row r="115" spans="1:9" ht="25" x14ac:dyDescent="0.25">
      <c r="A115" s="128" t="s">
        <v>811</v>
      </c>
      <c r="B115" s="201" t="s">
        <v>820</v>
      </c>
      <c r="C115" s="106" t="s">
        <v>186</v>
      </c>
      <c r="D115" s="107" t="s">
        <v>187</v>
      </c>
      <c r="E115" s="108" t="s">
        <v>239</v>
      </c>
      <c r="F115" s="125" t="s">
        <v>821</v>
      </c>
      <c r="G115" s="119" t="s">
        <v>822</v>
      </c>
      <c r="H115" s="126">
        <v>0.5</v>
      </c>
      <c r="I115" s="123" t="s">
        <v>190</v>
      </c>
    </row>
    <row r="116" spans="1:9" ht="25" x14ac:dyDescent="0.25">
      <c r="A116" s="128" t="s">
        <v>812</v>
      </c>
      <c r="B116" s="125" t="s">
        <v>823</v>
      </c>
      <c r="C116" s="106" t="s">
        <v>186</v>
      </c>
      <c r="D116" s="107" t="s">
        <v>187</v>
      </c>
      <c r="E116" s="108" t="s">
        <v>239</v>
      </c>
      <c r="F116" s="205">
        <v>44771</v>
      </c>
      <c r="G116" s="119" t="s">
        <v>526</v>
      </c>
      <c r="H116" s="126">
        <v>1</v>
      </c>
      <c r="I116" s="123" t="s">
        <v>190</v>
      </c>
    </row>
    <row r="117" spans="1:9" ht="30" customHeight="1" x14ac:dyDescent="0.25">
      <c r="A117" s="128" t="s">
        <v>813</v>
      </c>
      <c r="B117" s="125" t="s">
        <v>823</v>
      </c>
      <c r="C117" s="106" t="s">
        <v>186</v>
      </c>
      <c r="D117" s="107" t="s">
        <v>187</v>
      </c>
      <c r="E117" s="108" t="s">
        <v>239</v>
      </c>
      <c r="F117" s="125" t="s">
        <v>824</v>
      </c>
      <c r="G117" s="119" t="s">
        <v>525</v>
      </c>
      <c r="H117" s="126">
        <v>1</v>
      </c>
      <c r="I117" s="123" t="s">
        <v>190</v>
      </c>
    </row>
    <row r="118" spans="1:9" ht="25" x14ac:dyDescent="0.25">
      <c r="A118" s="128" t="s">
        <v>814</v>
      </c>
      <c r="B118" s="125" t="s">
        <v>825</v>
      </c>
      <c r="C118" s="106" t="s">
        <v>186</v>
      </c>
      <c r="D118" s="107" t="s">
        <v>187</v>
      </c>
      <c r="E118" s="108" t="s">
        <v>239</v>
      </c>
      <c r="F118" s="205">
        <v>44790</v>
      </c>
      <c r="G118" s="119" t="s">
        <v>526</v>
      </c>
      <c r="H118" s="126">
        <v>1</v>
      </c>
      <c r="I118" s="123" t="s">
        <v>190</v>
      </c>
    </row>
    <row r="119" spans="1:9" ht="25" x14ac:dyDescent="0.25">
      <c r="A119" s="128" t="s">
        <v>815</v>
      </c>
      <c r="B119" s="125" t="s">
        <v>825</v>
      </c>
      <c r="C119" s="106" t="s">
        <v>186</v>
      </c>
      <c r="D119" s="107" t="s">
        <v>187</v>
      </c>
      <c r="E119" s="108" t="s">
        <v>239</v>
      </c>
      <c r="F119" s="125" t="s">
        <v>826</v>
      </c>
      <c r="G119" s="119" t="s">
        <v>525</v>
      </c>
      <c r="H119" s="126">
        <v>1</v>
      </c>
      <c r="I119" s="123" t="s">
        <v>190</v>
      </c>
    </row>
    <row r="120" spans="1:9" ht="25" x14ac:dyDescent="0.25">
      <c r="A120" s="128" t="s">
        <v>816</v>
      </c>
      <c r="B120" s="125" t="s">
        <v>827</v>
      </c>
      <c r="C120" s="106" t="s">
        <v>186</v>
      </c>
      <c r="D120" s="107" t="s">
        <v>187</v>
      </c>
      <c r="E120" s="108" t="s">
        <v>239</v>
      </c>
      <c r="F120" s="125" t="s">
        <v>821</v>
      </c>
      <c r="G120" s="119" t="s">
        <v>822</v>
      </c>
      <c r="H120" s="126">
        <v>0.5</v>
      </c>
      <c r="I120" s="123" t="s">
        <v>190</v>
      </c>
    </row>
    <row r="121" spans="1:9" ht="25" x14ac:dyDescent="0.25">
      <c r="A121" s="128" t="s">
        <v>929</v>
      </c>
      <c r="B121" s="139" t="s">
        <v>934</v>
      </c>
      <c r="C121" s="106" t="s">
        <v>186</v>
      </c>
      <c r="D121" s="107" t="s">
        <v>187</v>
      </c>
      <c r="E121" s="108" t="s">
        <v>239</v>
      </c>
      <c r="F121" s="205">
        <v>44804</v>
      </c>
      <c r="G121" s="119" t="s">
        <v>526</v>
      </c>
      <c r="H121" s="126">
        <v>1</v>
      </c>
      <c r="I121" s="123" t="s">
        <v>190</v>
      </c>
    </row>
    <row r="122" spans="1:9" ht="25" x14ac:dyDescent="0.25">
      <c r="A122" s="128" t="s">
        <v>930</v>
      </c>
      <c r="B122" s="139" t="s">
        <v>934</v>
      </c>
      <c r="C122" s="106" t="s">
        <v>186</v>
      </c>
      <c r="D122" s="107" t="s">
        <v>187</v>
      </c>
      <c r="E122" s="108" t="s">
        <v>239</v>
      </c>
      <c r="F122" s="125" t="s">
        <v>935</v>
      </c>
      <c r="G122" s="119" t="s">
        <v>525</v>
      </c>
      <c r="H122" s="126">
        <v>1</v>
      </c>
      <c r="I122" s="123" t="s">
        <v>190</v>
      </c>
    </row>
    <row r="123" spans="1:9" ht="25" x14ac:dyDescent="0.25">
      <c r="A123" s="128" t="s">
        <v>931</v>
      </c>
      <c r="B123" s="125" t="s">
        <v>936</v>
      </c>
      <c r="C123" s="106" t="s">
        <v>186</v>
      </c>
      <c r="D123" s="107" t="s">
        <v>187</v>
      </c>
      <c r="E123" s="108" t="s">
        <v>239</v>
      </c>
      <c r="F123" s="210" t="s">
        <v>937</v>
      </c>
      <c r="G123" s="119" t="s">
        <v>822</v>
      </c>
      <c r="H123" s="126">
        <v>0.5</v>
      </c>
      <c r="I123" s="123" t="s">
        <v>190</v>
      </c>
    </row>
    <row r="124" spans="1:9" ht="25" x14ac:dyDescent="0.25">
      <c r="A124" s="128" t="s">
        <v>932</v>
      </c>
      <c r="B124" s="125" t="s">
        <v>939</v>
      </c>
      <c r="C124" s="106" t="s">
        <v>186</v>
      </c>
      <c r="D124" s="107" t="s">
        <v>187</v>
      </c>
      <c r="E124" s="108" t="s">
        <v>239</v>
      </c>
      <c r="F124" s="125" t="s">
        <v>938</v>
      </c>
      <c r="G124" s="119" t="s">
        <v>822</v>
      </c>
      <c r="H124" s="126">
        <v>0.5</v>
      </c>
      <c r="I124" s="123" t="s">
        <v>190</v>
      </c>
    </row>
    <row r="125" spans="1:9" ht="25" x14ac:dyDescent="0.25">
      <c r="A125" s="128" t="s">
        <v>933</v>
      </c>
      <c r="B125" s="125" t="s">
        <v>940</v>
      </c>
      <c r="C125" s="106" t="s">
        <v>186</v>
      </c>
      <c r="D125" s="107" t="s">
        <v>187</v>
      </c>
      <c r="E125" s="108" t="s">
        <v>239</v>
      </c>
      <c r="F125" s="205">
        <v>44783</v>
      </c>
      <c r="G125" s="119" t="s">
        <v>526</v>
      </c>
      <c r="H125" s="126">
        <v>1</v>
      </c>
      <c r="I125" s="123" t="s">
        <v>190</v>
      </c>
    </row>
    <row r="126" spans="1:9" ht="25" x14ac:dyDescent="0.25">
      <c r="A126" s="128" t="s">
        <v>941</v>
      </c>
      <c r="B126" s="125" t="s">
        <v>940</v>
      </c>
      <c r="C126" s="106" t="s">
        <v>186</v>
      </c>
      <c r="D126" s="107" t="s">
        <v>187</v>
      </c>
      <c r="E126" s="108" t="s">
        <v>239</v>
      </c>
      <c r="F126" s="125" t="s">
        <v>944</v>
      </c>
      <c r="G126" s="119" t="s">
        <v>525</v>
      </c>
      <c r="H126" s="126">
        <v>1</v>
      </c>
      <c r="I126" s="123" t="s">
        <v>190</v>
      </c>
    </row>
    <row r="127" spans="1:9" ht="25" x14ac:dyDescent="0.25">
      <c r="A127" s="128" t="s">
        <v>942</v>
      </c>
      <c r="B127" s="125" t="s">
        <v>945</v>
      </c>
      <c r="C127" s="106" t="s">
        <v>186</v>
      </c>
      <c r="D127" s="107" t="s">
        <v>187</v>
      </c>
      <c r="E127" s="108" t="s">
        <v>239</v>
      </c>
      <c r="F127" s="205">
        <v>44790</v>
      </c>
      <c r="G127" s="119" t="s">
        <v>526</v>
      </c>
      <c r="H127" s="126">
        <v>1</v>
      </c>
      <c r="I127" s="123" t="s">
        <v>61</v>
      </c>
    </row>
    <row r="128" spans="1:9" ht="25" x14ac:dyDescent="0.25">
      <c r="A128" s="128" t="s">
        <v>943</v>
      </c>
      <c r="B128" s="125" t="s">
        <v>945</v>
      </c>
      <c r="C128" s="106" t="s">
        <v>186</v>
      </c>
      <c r="D128" s="107" t="s">
        <v>187</v>
      </c>
      <c r="E128" s="108" t="s">
        <v>239</v>
      </c>
      <c r="F128" s="125" t="s">
        <v>826</v>
      </c>
      <c r="G128" s="119" t="s">
        <v>525</v>
      </c>
      <c r="H128" s="126">
        <v>1</v>
      </c>
      <c r="I128" s="123" t="s">
        <v>61</v>
      </c>
    </row>
    <row r="129" spans="1:9" ht="25" x14ac:dyDescent="0.25">
      <c r="A129" s="128" t="s">
        <v>946</v>
      </c>
      <c r="B129" s="125" t="s">
        <v>948</v>
      </c>
      <c r="C129" s="106" t="s">
        <v>186</v>
      </c>
      <c r="D129" s="107" t="s">
        <v>187</v>
      </c>
      <c r="E129" s="108" t="s">
        <v>239</v>
      </c>
      <c r="F129" s="205">
        <v>44847</v>
      </c>
      <c r="G129" s="119" t="s">
        <v>526</v>
      </c>
      <c r="H129" s="126">
        <v>1</v>
      </c>
      <c r="I129" s="123" t="s">
        <v>61</v>
      </c>
    </row>
    <row r="130" spans="1:9" ht="25" x14ac:dyDescent="0.25">
      <c r="A130" s="128" t="s">
        <v>947</v>
      </c>
      <c r="B130" s="125" t="s">
        <v>948</v>
      </c>
      <c r="C130" s="106" t="s">
        <v>186</v>
      </c>
      <c r="D130" s="107" t="s">
        <v>187</v>
      </c>
      <c r="E130" s="108" t="s">
        <v>239</v>
      </c>
      <c r="F130" s="125" t="s">
        <v>949</v>
      </c>
      <c r="G130" s="119" t="s">
        <v>525</v>
      </c>
      <c r="H130" s="126">
        <v>1</v>
      </c>
      <c r="I130" s="123" t="s">
        <v>61</v>
      </c>
    </row>
    <row r="131" spans="1:9" ht="25" x14ac:dyDescent="0.25">
      <c r="A131" s="128" t="s">
        <v>950</v>
      </c>
      <c r="B131" s="125" t="s">
        <v>951</v>
      </c>
      <c r="C131" s="106" t="s">
        <v>186</v>
      </c>
      <c r="D131" s="107" t="s">
        <v>187</v>
      </c>
      <c r="E131" s="108" t="s">
        <v>239</v>
      </c>
      <c r="F131" s="125" t="s">
        <v>952</v>
      </c>
      <c r="G131" s="119" t="s">
        <v>525</v>
      </c>
      <c r="H131" s="126">
        <v>3</v>
      </c>
      <c r="I131" s="123" t="s">
        <v>61</v>
      </c>
    </row>
    <row r="132" spans="1:9" x14ac:dyDescent="0.25">
      <c r="A132" s="128" t="s">
        <v>953</v>
      </c>
      <c r="B132" s="123" t="s">
        <v>955</v>
      </c>
      <c r="C132" s="106" t="s">
        <v>186</v>
      </c>
      <c r="D132" s="107" t="s">
        <v>187</v>
      </c>
      <c r="E132" s="108" t="s">
        <v>239</v>
      </c>
      <c r="F132" s="205">
        <v>44816</v>
      </c>
      <c r="G132" s="119" t="s">
        <v>526</v>
      </c>
      <c r="H132" s="126">
        <v>1</v>
      </c>
      <c r="I132" s="123" t="s">
        <v>61</v>
      </c>
    </row>
    <row r="133" spans="1:9" ht="25" x14ac:dyDescent="0.25">
      <c r="A133" s="128" t="s">
        <v>954</v>
      </c>
      <c r="B133" s="123" t="s">
        <v>955</v>
      </c>
      <c r="C133" s="106" t="s">
        <v>186</v>
      </c>
      <c r="D133" s="107" t="s">
        <v>187</v>
      </c>
      <c r="E133" s="108" t="s">
        <v>239</v>
      </c>
      <c r="F133" s="125" t="s">
        <v>956</v>
      </c>
      <c r="G133" s="119" t="s">
        <v>525</v>
      </c>
      <c r="H133" s="126">
        <v>1</v>
      </c>
      <c r="I133" s="123" t="s">
        <v>61</v>
      </c>
    </row>
    <row r="134" spans="1:9" ht="25" x14ac:dyDescent="0.25">
      <c r="A134" s="128" t="s">
        <v>966</v>
      </c>
      <c r="B134" s="125" t="s">
        <v>968</v>
      </c>
      <c r="C134" s="106" t="s">
        <v>186</v>
      </c>
      <c r="D134" s="107" t="s">
        <v>187</v>
      </c>
      <c r="E134" s="108" t="s">
        <v>239</v>
      </c>
      <c r="F134" s="125" t="s">
        <v>969</v>
      </c>
      <c r="G134" s="125" t="s">
        <v>970</v>
      </c>
      <c r="H134" s="126">
        <v>1</v>
      </c>
      <c r="I134" s="123" t="s">
        <v>190</v>
      </c>
    </row>
    <row r="135" spans="1:9" ht="25" x14ac:dyDescent="0.25">
      <c r="A135" s="128" t="s">
        <v>967</v>
      </c>
      <c r="B135" s="139" t="s">
        <v>971</v>
      </c>
      <c r="C135" s="106" t="s">
        <v>186</v>
      </c>
      <c r="D135" s="107" t="s">
        <v>187</v>
      </c>
      <c r="E135" s="108" t="s">
        <v>239</v>
      </c>
      <c r="F135" s="205">
        <v>44819</v>
      </c>
      <c r="G135" s="119" t="s">
        <v>526</v>
      </c>
      <c r="H135" s="126">
        <v>1</v>
      </c>
      <c r="I135" s="123" t="s">
        <v>61</v>
      </c>
    </row>
    <row r="136" spans="1:9" ht="25" x14ac:dyDescent="0.25">
      <c r="A136" s="128" t="s">
        <v>972</v>
      </c>
      <c r="B136" s="139" t="s">
        <v>971</v>
      </c>
      <c r="C136" s="106" t="s">
        <v>186</v>
      </c>
      <c r="D136" s="107" t="s">
        <v>187</v>
      </c>
      <c r="E136" s="108" t="s">
        <v>239</v>
      </c>
      <c r="F136" s="125" t="s">
        <v>806</v>
      </c>
      <c r="G136" s="119" t="s">
        <v>525</v>
      </c>
      <c r="H136" s="126">
        <v>1</v>
      </c>
      <c r="I136" s="123" t="s">
        <v>61</v>
      </c>
    </row>
    <row r="137" spans="1:9" x14ac:dyDescent="0.25">
      <c r="A137" s="128" t="s">
        <v>1043</v>
      </c>
      <c r="B137" s="123" t="s">
        <v>1050</v>
      </c>
      <c r="C137" s="106" t="s">
        <v>186</v>
      </c>
      <c r="D137" s="107" t="s">
        <v>187</v>
      </c>
      <c r="E137" s="108" t="s">
        <v>239</v>
      </c>
      <c r="F137" s="205">
        <v>44846</v>
      </c>
      <c r="G137" s="125" t="s">
        <v>526</v>
      </c>
      <c r="H137" s="126">
        <v>1</v>
      </c>
      <c r="I137" s="123" t="s">
        <v>190</v>
      </c>
    </row>
    <row r="138" spans="1:9" ht="25" x14ac:dyDescent="0.25">
      <c r="A138" s="128" t="s">
        <v>1044</v>
      </c>
      <c r="B138" s="123" t="s">
        <v>1050</v>
      </c>
      <c r="C138" s="106" t="s">
        <v>186</v>
      </c>
      <c r="D138" s="107" t="s">
        <v>187</v>
      </c>
      <c r="E138" s="108" t="s">
        <v>239</v>
      </c>
      <c r="F138" s="125" t="s">
        <v>1052</v>
      </c>
      <c r="G138" s="119" t="s">
        <v>525</v>
      </c>
      <c r="H138" s="126">
        <v>1</v>
      </c>
      <c r="I138" s="123" t="s">
        <v>190</v>
      </c>
    </row>
    <row r="139" spans="1:9" ht="25" x14ac:dyDescent="0.25">
      <c r="A139" s="128" t="s">
        <v>1045</v>
      </c>
      <c r="B139" s="125" t="s">
        <v>1051</v>
      </c>
      <c r="C139" s="106" t="s">
        <v>186</v>
      </c>
      <c r="D139" s="107" t="s">
        <v>187</v>
      </c>
      <c r="E139" s="108" t="s">
        <v>239</v>
      </c>
      <c r="F139" s="125" t="s">
        <v>1053</v>
      </c>
      <c r="G139" s="119" t="s">
        <v>525</v>
      </c>
      <c r="H139" s="126">
        <v>0.5</v>
      </c>
      <c r="I139" s="123" t="s">
        <v>190</v>
      </c>
    </row>
    <row r="140" spans="1:9" ht="25" x14ac:dyDescent="0.25">
      <c r="A140" s="128" t="s">
        <v>1046</v>
      </c>
      <c r="B140" s="125" t="s">
        <v>1054</v>
      </c>
      <c r="C140" s="106" t="s">
        <v>186</v>
      </c>
      <c r="D140" s="107" t="s">
        <v>187</v>
      </c>
      <c r="E140" s="108" t="s">
        <v>239</v>
      </c>
      <c r="F140" s="125" t="s">
        <v>1055</v>
      </c>
      <c r="G140" s="119" t="s">
        <v>537</v>
      </c>
      <c r="H140" s="126">
        <v>2.5</v>
      </c>
      <c r="I140" s="123" t="s">
        <v>190</v>
      </c>
    </row>
    <row r="141" spans="1:9" ht="25" x14ac:dyDescent="0.25">
      <c r="A141" s="128" t="s">
        <v>1047</v>
      </c>
      <c r="B141" s="123" t="s">
        <v>1056</v>
      </c>
      <c r="C141" s="106" t="s">
        <v>186</v>
      </c>
      <c r="D141" s="107" t="s">
        <v>187</v>
      </c>
      <c r="E141" s="108" t="s">
        <v>239</v>
      </c>
      <c r="F141" s="125" t="s">
        <v>1057</v>
      </c>
      <c r="G141" s="119" t="s">
        <v>537</v>
      </c>
      <c r="H141" s="126">
        <v>1</v>
      </c>
      <c r="I141" s="123" t="s">
        <v>61</v>
      </c>
    </row>
    <row r="142" spans="1:9" ht="25" x14ac:dyDescent="0.25">
      <c r="A142" s="128" t="s">
        <v>1048</v>
      </c>
      <c r="B142" s="125" t="s">
        <v>1058</v>
      </c>
      <c r="C142" s="106" t="s">
        <v>186</v>
      </c>
      <c r="D142" s="107" t="s">
        <v>187</v>
      </c>
      <c r="E142" s="108" t="s">
        <v>239</v>
      </c>
      <c r="F142" s="205">
        <v>44860</v>
      </c>
      <c r="G142" s="119" t="s">
        <v>526</v>
      </c>
      <c r="H142" s="126">
        <v>1.5</v>
      </c>
      <c r="I142" s="123" t="s">
        <v>61</v>
      </c>
    </row>
    <row r="143" spans="1:9" ht="25" x14ac:dyDescent="0.25">
      <c r="A143" s="128" t="s">
        <v>1049</v>
      </c>
      <c r="B143" s="125" t="s">
        <v>1058</v>
      </c>
      <c r="C143" s="106" t="s">
        <v>186</v>
      </c>
      <c r="D143" s="107" t="s">
        <v>187</v>
      </c>
      <c r="E143" s="108" t="s">
        <v>239</v>
      </c>
      <c r="F143" s="125" t="s">
        <v>1059</v>
      </c>
      <c r="G143" s="119" t="s">
        <v>525</v>
      </c>
      <c r="H143" s="126">
        <v>1.5</v>
      </c>
      <c r="I143" s="123" t="s">
        <v>61</v>
      </c>
    </row>
    <row r="144" spans="1:9" x14ac:dyDescent="0.25">
      <c r="A144" s="128"/>
    </row>
    <row r="145" spans="1:1" x14ac:dyDescent="0.25">
      <c r="A145" s="128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1CE1-5D9B-4D7F-9D1D-963A490A43B7}">
  <dimension ref="A1:J50"/>
  <sheetViews>
    <sheetView zoomScale="90" zoomScaleNormal="90" workbookViewId="0">
      <pane ySplit="1" topLeftCell="A2" activePane="bottomLeft" state="frozen"/>
      <selection pane="bottomLeft" activeCell="A5" sqref="A5"/>
    </sheetView>
  </sheetViews>
  <sheetFormatPr defaultColWidth="9.1796875" defaultRowHeight="14" x14ac:dyDescent="0.3"/>
  <cols>
    <col min="1" max="1" width="15" style="1" bestFit="1" customWidth="1"/>
    <col min="2" max="2" width="29.7265625" style="1" bestFit="1" customWidth="1"/>
    <col min="3" max="3" width="17.54296875" style="1" bestFit="1" customWidth="1"/>
    <col min="4" max="4" width="14.7265625" style="1" bestFit="1" customWidth="1"/>
    <col min="5" max="5" width="13.81640625" style="53" bestFit="1" customWidth="1"/>
    <col min="6" max="6" width="28.26953125" style="88" customWidth="1"/>
    <col min="7" max="7" width="67.453125" style="60" bestFit="1" customWidth="1"/>
    <col min="8" max="8" width="9.1796875" style="11"/>
    <col min="9" max="9" width="15.26953125" style="11" bestFit="1" customWidth="1"/>
    <col min="10" max="16384" width="9.1796875" style="1"/>
  </cols>
  <sheetData>
    <row r="1" spans="1:10" x14ac:dyDescent="0.3">
      <c r="A1" s="27" t="s">
        <v>7</v>
      </c>
      <c r="B1" s="27" t="s">
        <v>10</v>
      </c>
      <c r="C1" s="27" t="s">
        <v>0</v>
      </c>
      <c r="D1" s="27" t="s">
        <v>1</v>
      </c>
      <c r="E1" s="49" t="s">
        <v>2</v>
      </c>
      <c r="F1" s="87" t="s">
        <v>3</v>
      </c>
      <c r="G1" s="58" t="s">
        <v>4</v>
      </c>
      <c r="H1" s="4" t="s">
        <v>5</v>
      </c>
      <c r="I1" s="4" t="s">
        <v>6</v>
      </c>
      <c r="J1" s="27" t="s">
        <v>9</v>
      </c>
    </row>
    <row r="2" spans="1:10" s="123" customFormat="1" ht="25" x14ac:dyDescent="0.35">
      <c r="A2" s="128" t="s">
        <v>17</v>
      </c>
      <c r="B2" s="125" t="s">
        <v>393</v>
      </c>
      <c r="C2" s="106" t="s">
        <v>394</v>
      </c>
      <c r="D2" s="107" t="s">
        <v>395</v>
      </c>
      <c r="E2" s="108" t="s">
        <v>396</v>
      </c>
      <c r="F2" s="116" t="s">
        <v>397</v>
      </c>
      <c r="G2" s="119" t="s">
        <v>398</v>
      </c>
      <c r="H2" s="121">
        <v>12</v>
      </c>
      <c r="I2" s="118" t="s">
        <v>190</v>
      </c>
    </row>
    <row r="3" spans="1:10" s="57" customFormat="1" x14ac:dyDescent="0.35">
      <c r="A3" s="128" t="s">
        <v>511</v>
      </c>
      <c r="B3" s="119" t="s">
        <v>512</v>
      </c>
      <c r="C3" s="106" t="s">
        <v>394</v>
      </c>
      <c r="D3" s="107" t="s">
        <v>395</v>
      </c>
      <c r="E3" s="108" t="s">
        <v>396</v>
      </c>
      <c r="F3" s="205">
        <v>44609</v>
      </c>
      <c r="G3" s="119" t="s">
        <v>513</v>
      </c>
      <c r="H3" s="12">
        <v>2</v>
      </c>
      <c r="I3" s="119" t="s">
        <v>190</v>
      </c>
      <c r="J3" s="55"/>
    </row>
    <row r="4" spans="1:10" ht="25" x14ac:dyDescent="0.3">
      <c r="A4" s="128" t="s">
        <v>711</v>
      </c>
      <c r="B4" s="119" t="s">
        <v>712</v>
      </c>
      <c r="C4" s="106" t="s">
        <v>394</v>
      </c>
      <c r="D4" s="107" t="s">
        <v>395</v>
      </c>
      <c r="E4" s="108" t="s">
        <v>396</v>
      </c>
      <c r="F4" s="71" t="s">
        <v>713</v>
      </c>
      <c r="G4" s="59" t="s">
        <v>714</v>
      </c>
      <c r="H4" s="12">
        <v>2</v>
      </c>
      <c r="I4" s="12" t="s">
        <v>190</v>
      </c>
      <c r="J4" s="6"/>
    </row>
    <row r="5" spans="1:10" ht="28" x14ac:dyDescent="0.3">
      <c r="A5" s="128" t="s">
        <v>963</v>
      </c>
      <c r="B5" s="119" t="s">
        <v>964</v>
      </c>
      <c r="C5" s="106" t="s">
        <v>394</v>
      </c>
      <c r="D5" s="107" t="s">
        <v>395</v>
      </c>
      <c r="E5" s="108" t="s">
        <v>396</v>
      </c>
      <c r="F5" s="71" t="s">
        <v>965</v>
      </c>
      <c r="G5" s="59" t="s">
        <v>714</v>
      </c>
      <c r="H5" s="12">
        <v>6</v>
      </c>
      <c r="I5" s="12" t="s">
        <v>190</v>
      </c>
      <c r="J5" s="6"/>
    </row>
    <row r="6" spans="1:10" x14ac:dyDescent="0.3">
      <c r="A6" s="38"/>
      <c r="B6" s="44"/>
      <c r="C6" s="55"/>
      <c r="D6" s="55"/>
      <c r="E6" s="89"/>
      <c r="F6" s="71"/>
      <c r="G6" s="59"/>
      <c r="H6" s="12"/>
      <c r="I6" s="12"/>
      <c r="J6" s="6"/>
    </row>
    <row r="7" spans="1:10" x14ac:dyDescent="0.3">
      <c r="A7" s="38"/>
      <c r="B7" s="6"/>
      <c r="C7" s="6"/>
      <c r="D7" s="6"/>
      <c r="E7" s="52"/>
      <c r="F7" s="71"/>
      <c r="G7" s="59"/>
      <c r="H7" s="12"/>
      <c r="I7" s="12"/>
      <c r="J7" s="6"/>
    </row>
    <row r="8" spans="1:10" x14ac:dyDescent="0.3">
      <c r="A8" s="38"/>
      <c r="B8" s="44"/>
      <c r="C8" s="55"/>
      <c r="D8" s="55"/>
      <c r="E8" s="89"/>
      <c r="F8" s="71"/>
      <c r="G8" s="55"/>
      <c r="H8" s="12"/>
      <c r="I8" s="12"/>
      <c r="J8" s="55"/>
    </row>
    <row r="9" spans="1:10" x14ac:dyDescent="0.3">
      <c r="A9" s="22"/>
      <c r="B9" s="6"/>
      <c r="C9" s="6"/>
      <c r="D9" s="6"/>
      <c r="E9" s="52"/>
      <c r="F9" s="71"/>
      <c r="G9" s="59"/>
      <c r="H9" s="12"/>
      <c r="I9" s="12"/>
      <c r="J9" s="6"/>
    </row>
    <row r="10" spans="1:10" x14ac:dyDescent="0.3">
      <c r="A10" s="22"/>
      <c r="B10" s="6"/>
      <c r="C10" s="6"/>
      <c r="D10" s="6"/>
      <c r="E10" s="52"/>
      <c r="F10" s="71"/>
      <c r="G10" s="59"/>
      <c r="H10" s="12"/>
      <c r="I10" s="12"/>
      <c r="J10" s="6"/>
    </row>
    <row r="11" spans="1:10" x14ac:dyDescent="0.3">
      <c r="A11" s="22"/>
      <c r="B11" s="6"/>
      <c r="C11" s="6"/>
      <c r="D11" s="6"/>
      <c r="E11" s="52"/>
      <c r="F11" s="71"/>
      <c r="G11" s="59"/>
      <c r="H11" s="12"/>
      <c r="I11" s="12"/>
      <c r="J11" s="6"/>
    </row>
    <row r="12" spans="1:10" x14ac:dyDescent="0.3">
      <c r="A12" s="22"/>
      <c r="B12" s="6"/>
      <c r="C12" s="6"/>
      <c r="D12" s="6"/>
      <c r="E12" s="52"/>
      <c r="F12" s="71"/>
      <c r="G12" s="59"/>
      <c r="H12" s="12"/>
      <c r="I12" s="12"/>
      <c r="J12" s="6"/>
    </row>
    <row r="13" spans="1:10" x14ac:dyDescent="0.3">
      <c r="A13" s="22"/>
      <c r="B13" s="6"/>
      <c r="C13" s="6"/>
      <c r="D13" s="6"/>
      <c r="E13" s="52"/>
      <c r="F13" s="71"/>
      <c r="G13" s="59"/>
      <c r="H13" s="12"/>
      <c r="I13" s="12"/>
      <c r="J13" s="6"/>
    </row>
    <row r="14" spans="1:10" x14ac:dyDescent="0.3">
      <c r="A14" s="22"/>
      <c r="B14" s="6"/>
      <c r="C14" s="6"/>
      <c r="D14" s="6"/>
      <c r="E14" s="52"/>
      <c r="F14" s="71"/>
      <c r="G14" s="59"/>
      <c r="H14" s="12"/>
      <c r="I14" s="12"/>
      <c r="J14" s="6"/>
    </row>
    <row r="15" spans="1:10" x14ac:dyDescent="0.3">
      <c r="A15" s="22"/>
      <c r="B15" s="6"/>
      <c r="C15" s="6"/>
      <c r="D15" s="6"/>
      <c r="E15" s="52"/>
      <c r="F15" s="71"/>
      <c r="G15" s="59"/>
      <c r="H15" s="12"/>
      <c r="I15" s="12"/>
      <c r="J15" s="6"/>
    </row>
    <row r="16" spans="1:10" x14ac:dyDescent="0.3">
      <c r="A16" s="22"/>
      <c r="B16" s="6"/>
      <c r="C16" s="6"/>
      <c r="D16" s="6"/>
      <c r="E16" s="52"/>
      <c r="F16" s="71"/>
      <c r="G16" s="59"/>
      <c r="H16" s="12"/>
      <c r="I16" s="12"/>
      <c r="J16" s="6"/>
    </row>
    <row r="17" spans="1:10" x14ac:dyDescent="0.3">
      <c r="A17" s="22"/>
      <c r="B17" s="6"/>
      <c r="C17" s="6"/>
      <c r="D17" s="6"/>
      <c r="E17" s="52"/>
      <c r="F17" s="71"/>
      <c r="G17" s="59"/>
      <c r="H17" s="12"/>
      <c r="I17" s="12"/>
      <c r="J17" s="6"/>
    </row>
    <row r="18" spans="1:10" x14ac:dyDescent="0.3">
      <c r="A18" s="22"/>
      <c r="B18" s="6"/>
      <c r="C18" s="6"/>
      <c r="D18" s="6"/>
      <c r="E18" s="52"/>
      <c r="F18" s="71"/>
      <c r="G18" s="59"/>
      <c r="H18" s="12"/>
      <c r="I18" s="12"/>
      <c r="J18" s="6"/>
    </row>
    <row r="19" spans="1:10" x14ac:dyDescent="0.3">
      <c r="A19" s="22"/>
      <c r="B19" s="6"/>
      <c r="C19" s="6"/>
      <c r="D19" s="6"/>
      <c r="E19" s="52"/>
      <c r="F19" s="71"/>
      <c r="G19" s="59"/>
      <c r="H19" s="12"/>
      <c r="I19" s="12"/>
      <c r="J19" s="6"/>
    </row>
    <row r="20" spans="1:10" x14ac:dyDescent="0.3">
      <c r="A20" s="22"/>
      <c r="B20" s="6"/>
      <c r="C20" s="6"/>
      <c r="D20" s="6"/>
      <c r="E20" s="52"/>
      <c r="F20" s="71"/>
      <c r="G20" s="59"/>
      <c r="H20" s="12"/>
      <c r="I20" s="12"/>
      <c r="J20" s="6"/>
    </row>
    <row r="21" spans="1:10" x14ac:dyDescent="0.3">
      <c r="A21" s="22"/>
      <c r="B21" s="6"/>
      <c r="C21" s="6"/>
      <c r="D21" s="6"/>
      <c r="E21" s="52"/>
      <c r="F21" s="71"/>
      <c r="G21" s="59"/>
      <c r="H21" s="12"/>
      <c r="I21" s="12"/>
      <c r="J21" s="6"/>
    </row>
    <row r="22" spans="1:10" x14ac:dyDescent="0.3">
      <c r="A22" s="22"/>
      <c r="B22" s="6"/>
      <c r="C22" s="6"/>
      <c r="D22" s="6"/>
      <c r="E22" s="52"/>
      <c r="F22" s="71"/>
      <c r="G22" s="59"/>
      <c r="H22" s="12"/>
      <c r="I22" s="12"/>
      <c r="J22" s="6"/>
    </row>
    <row r="23" spans="1:10" x14ac:dyDescent="0.3">
      <c r="A23" s="22"/>
      <c r="B23" s="6"/>
      <c r="C23" s="6"/>
      <c r="D23" s="6"/>
      <c r="E23" s="52"/>
      <c r="F23" s="71"/>
      <c r="G23" s="59"/>
      <c r="H23" s="12"/>
      <c r="I23" s="12"/>
      <c r="J23" s="6"/>
    </row>
    <row r="24" spans="1:10" x14ac:dyDescent="0.3">
      <c r="A24" s="22"/>
      <c r="B24" s="6"/>
      <c r="C24" s="6"/>
      <c r="D24" s="6"/>
      <c r="E24" s="52"/>
      <c r="F24" s="71"/>
      <c r="G24" s="59"/>
      <c r="H24" s="12"/>
      <c r="I24" s="12"/>
      <c r="J24" s="6"/>
    </row>
    <row r="25" spans="1:10" x14ac:dyDescent="0.3">
      <c r="A25" s="22"/>
      <c r="B25" s="6"/>
      <c r="C25" s="6"/>
      <c r="D25" s="6"/>
      <c r="E25" s="52"/>
      <c r="F25" s="71"/>
      <c r="G25" s="59"/>
      <c r="H25" s="12"/>
      <c r="I25" s="12"/>
      <c r="J25" s="6"/>
    </row>
    <row r="26" spans="1:10" x14ac:dyDescent="0.3">
      <c r="A26" s="22"/>
      <c r="B26" s="6"/>
      <c r="C26" s="6"/>
      <c r="D26" s="6"/>
      <c r="E26" s="52"/>
      <c r="F26" s="71"/>
      <c r="G26" s="59"/>
      <c r="H26" s="12"/>
      <c r="I26" s="12"/>
      <c r="J26" s="6"/>
    </row>
    <row r="27" spans="1:10" x14ac:dyDescent="0.3">
      <c r="A27" s="22"/>
      <c r="B27" s="6"/>
      <c r="C27" s="6"/>
      <c r="D27" s="6"/>
      <c r="E27" s="52"/>
      <c r="F27" s="71"/>
      <c r="G27" s="59"/>
      <c r="H27" s="12"/>
      <c r="I27" s="12"/>
      <c r="J27" s="6"/>
    </row>
    <row r="28" spans="1:10" x14ac:dyDescent="0.3">
      <c r="A28" s="22"/>
      <c r="B28" s="6"/>
      <c r="C28" s="6"/>
      <c r="D28" s="6"/>
      <c r="E28" s="52"/>
      <c r="F28" s="71"/>
      <c r="G28" s="59"/>
      <c r="H28" s="12"/>
      <c r="I28" s="12"/>
      <c r="J28" s="6"/>
    </row>
    <row r="29" spans="1:10" x14ac:dyDescent="0.3">
      <c r="A29" s="22"/>
      <c r="B29" s="6"/>
      <c r="C29" s="6"/>
      <c r="D29" s="6"/>
      <c r="E29" s="52"/>
      <c r="F29" s="71"/>
      <c r="G29" s="59"/>
      <c r="H29" s="12"/>
      <c r="I29" s="12"/>
      <c r="J29" s="6"/>
    </row>
    <row r="30" spans="1:10" x14ac:dyDescent="0.3">
      <c r="A30" s="22"/>
      <c r="B30" s="6"/>
      <c r="C30" s="6"/>
      <c r="D30" s="6"/>
      <c r="E30" s="52"/>
      <c r="F30" s="71"/>
      <c r="G30" s="59"/>
      <c r="H30" s="12"/>
      <c r="I30" s="12"/>
      <c r="J30" s="6"/>
    </row>
    <row r="31" spans="1:10" x14ac:dyDescent="0.3">
      <c r="A31" s="22"/>
      <c r="B31" s="6"/>
      <c r="C31" s="6"/>
      <c r="D31" s="6"/>
      <c r="E31" s="52"/>
      <c r="F31" s="71"/>
      <c r="G31" s="59"/>
      <c r="H31" s="12"/>
      <c r="I31" s="12"/>
      <c r="J31" s="6"/>
    </row>
    <row r="32" spans="1:10" x14ac:dyDescent="0.3">
      <c r="A32" s="22"/>
      <c r="B32" s="6"/>
      <c r="C32" s="6"/>
      <c r="D32" s="6"/>
      <c r="E32" s="52"/>
      <c r="F32" s="71"/>
      <c r="G32" s="59"/>
      <c r="H32" s="12"/>
      <c r="I32" s="12"/>
      <c r="J32" s="6"/>
    </row>
    <row r="33" spans="1:10" x14ac:dyDescent="0.3">
      <c r="A33" s="22"/>
      <c r="B33" s="6"/>
      <c r="C33" s="6"/>
      <c r="D33" s="6"/>
      <c r="E33" s="52"/>
      <c r="F33" s="71"/>
      <c r="G33" s="59"/>
      <c r="H33" s="12"/>
      <c r="I33" s="12"/>
      <c r="J33" s="6"/>
    </row>
    <row r="34" spans="1:10" x14ac:dyDescent="0.3">
      <c r="A34" s="22"/>
      <c r="B34" s="6"/>
      <c r="C34" s="6"/>
      <c r="D34" s="6"/>
      <c r="E34" s="52"/>
      <c r="F34" s="71"/>
      <c r="G34" s="59"/>
      <c r="H34" s="12"/>
      <c r="I34" s="12"/>
      <c r="J34" s="6"/>
    </row>
    <row r="35" spans="1:10" x14ac:dyDescent="0.3">
      <c r="A35" s="22"/>
      <c r="B35" s="6"/>
      <c r="C35" s="6"/>
      <c r="D35" s="6"/>
      <c r="E35" s="52"/>
      <c r="F35" s="71"/>
      <c r="G35" s="59"/>
      <c r="H35" s="12"/>
      <c r="I35" s="12"/>
      <c r="J35" s="6"/>
    </row>
    <row r="36" spans="1:10" x14ac:dyDescent="0.3">
      <c r="A36" s="22"/>
      <c r="B36" s="6"/>
      <c r="C36" s="6"/>
      <c r="D36" s="6"/>
      <c r="E36" s="52"/>
      <c r="F36" s="71"/>
      <c r="G36" s="59"/>
      <c r="H36" s="12"/>
      <c r="I36" s="12"/>
      <c r="J36" s="6"/>
    </row>
    <row r="37" spans="1:10" x14ac:dyDescent="0.3">
      <c r="A37" s="22"/>
      <c r="B37" s="6"/>
      <c r="C37" s="6"/>
      <c r="D37" s="6"/>
      <c r="E37" s="52"/>
      <c r="F37" s="71"/>
      <c r="G37" s="59"/>
      <c r="H37" s="12"/>
      <c r="I37" s="12"/>
      <c r="J37" s="6"/>
    </row>
    <row r="38" spans="1:10" x14ac:dyDescent="0.3">
      <c r="A38" s="22"/>
      <c r="B38" s="6"/>
      <c r="C38" s="6"/>
      <c r="D38" s="6"/>
      <c r="E38" s="52"/>
      <c r="F38" s="71"/>
      <c r="G38" s="59"/>
      <c r="H38" s="12"/>
      <c r="I38" s="12"/>
      <c r="J38" s="6"/>
    </row>
    <row r="39" spans="1:10" x14ac:dyDescent="0.3">
      <c r="A39" s="22"/>
      <c r="B39" s="6"/>
      <c r="C39" s="6"/>
      <c r="D39" s="6"/>
      <c r="E39" s="52"/>
      <c r="F39" s="71"/>
      <c r="G39" s="59"/>
      <c r="H39" s="12"/>
      <c r="I39" s="12"/>
      <c r="J39" s="6"/>
    </row>
    <row r="40" spans="1:10" x14ac:dyDescent="0.3">
      <c r="A40" s="22"/>
      <c r="B40" s="6"/>
      <c r="C40" s="6"/>
      <c r="D40" s="6"/>
      <c r="E40" s="52"/>
      <c r="F40" s="71"/>
      <c r="G40" s="59"/>
      <c r="H40" s="12"/>
      <c r="I40" s="12"/>
      <c r="J40" s="6"/>
    </row>
    <row r="41" spans="1:10" x14ac:dyDescent="0.3">
      <c r="A41" s="6"/>
      <c r="B41" s="6"/>
      <c r="C41" s="6"/>
      <c r="D41" s="6"/>
      <c r="E41" s="52"/>
      <c r="F41" s="71"/>
      <c r="G41" s="59"/>
      <c r="H41" s="12"/>
      <c r="I41" s="12"/>
      <c r="J41" s="6"/>
    </row>
    <row r="42" spans="1:10" x14ac:dyDescent="0.3">
      <c r="A42" s="6"/>
      <c r="B42" s="6"/>
      <c r="C42" s="6"/>
      <c r="D42" s="6"/>
      <c r="E42" s="52"/>
      <c r="F42" s="71"/>
      <c r="G42" s="59"/>
      <c r="H42" s="12"/>
      <c r="I42" s="12"/>
      <c r="J42" s="6"/>
    </row>
    <row r="43" spans="1:10" x14ac:dyDescent="0.3">
      <c r="A43" s="6"/>
      <c r="B43" s="6"/>
      <c r="C43" s="6"/>
      <c r="D43" s="6"/>
      <c r="E43" s="52"/>
      <c r="F43" s="71"/>
      <c r="G43" s="59"/>
      <c r="H43" s="12"/>
      <c r="I43" s="12"/>
      <c r="J43" s="6"/>
    </row>
    <row r="44" spans="1:10" x14ac:dyDescent="0.3">
      <c r="A44" s="6"/>
      <c r="B44" s="6"/>
      <c r="C44" s="6"/>
      <c r="D44" s="6"/>
      <c r="E44" s="52"/>
      <c r="F44" s="71"/>
      <c r="G44" s="59"/>
      <c r="H44" s="12"/>
      <c r="I44" s="12"/>
      <c r="J44" s="6"/>
    </row>
    <row r="45" spans="1:10" x14ac:dyDescent="0.3">
      <c r="A45" s="6"/>
      <c r="B45" s="6"/>
      <c r="C45" s="6"/>
      <c r="D45" s="6"/>
      <c r="E45" s="52"/>
      <c r="F45" s="71"/>
      <c r="G45" s="59"/>
      <c r="H45" s="12"/>
      <c r="I45" s="12"/>
      <c r="J45" s="6"/>
    </row>
    <row r="46" spans="1:10" x14ac:dyDescent="0.3">
      <c r="A46" s="6"/>
      <c r="B46" s="6"/>
      <c r="C46" s="6"/>
      <c r="D46" s="6"/>
      <c r="E46" s="52"/>
      <c r="F46" s="71"/>
      <c r="G46" s="59"/>
      <c r="H46" s="12"/>
      <c r="I46" s="12"/>
      <c r="J46" s="6"/>
    </row>
    <row r="47" spans="1:10" x14ac:dyDescent="0.3">
      <c r="A47" s="6"/>
      <c r="B47" s="6"/>
      <c r="C47" s="6"/>
      <c r="D47" s="6"/>
      <c r="E47" s="52"/>
      <c r="F47" s="71"/>
      <c r="G47" s="59"/>
      <c r="H47" s="12"/>
      <c r="I47" s="12"/>
      <c r="J47" s="6"/>
    </row>
    <row r="48" spans="1:10" x14ac:dyDescent="0.3">
      <c r="A48" s="6"/>
      <c r="B48" s="6"/>
      <c r="C48" s="6"/>
      <c r="D48" s="6"/>
      <c r="E48" s="52"/>
      <c r="F48" s="71"/>
      <c r="G48" s="59"/>
      <c r="H48" s="12"/>
      <c r="I48" s="12"/>
      <c r="J48" s="6"/>
    </row>
    <row r="49" spans="1:10" x14ac:dyDescent="0.3">
      <c r="A49" s="6"/>
      <c r="B49" s="6"/>
      <c r="C49" s="6"/>
      <c r="D49" s="6"/>
      <c r="E49" s="52"/>
      <c r="F49" s="71"/>
      <c r="G49" s="59"/>
      <c r="H49" s="12"/>
      <c r="I49" s="12"/>
      <c r="J49" s="6"/>
    </row>
    <row r="50" spans="1:10" x14ac:dyDescent="0.3">
      <c r="A50" s="6"/>
      <c r="B50" s="6"/>
      <c r="C50" s="6"/>
      <c r="D50" s="6"/>
      <c r="E50" s="52"/>
      <c r="F50" s="71"/>
      <c r="G50" s="59"/>
      <c r="H50" s="12"/>
      <c r="I50" s="12"/>
      <c r="J50" s="6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4495-2733-4033-9CC8-9DE8F3259582}">
  <sheetPr>
    <tabColor rgb="FFFFFF00"/>
  </sheetPr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453125" bestFit="1" customWidth="1"/>
    <col min="2" max="2" width="14" bestFit="1" customWidth="1"/>
    <col min="3" max="4" width="9.81640625" bestFit="1" customWidth="1"/>
    <col min="7" max="7" width="10.54296875" bestFit="1" customWidth="1"/>
    <col min="9" max="9" width="15.26953125" bestFit="1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74" t="s">
        <v>18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74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74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74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74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74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74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74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74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74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74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7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74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74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74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74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74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74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74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74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74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74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74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74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74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7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74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74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4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74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74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74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74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74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74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74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74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7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74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74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74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74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74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74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74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7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7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74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9AA1-7616-417C-8AF4-3F5ADA7BAF78}">
  <dimension ref="A1:J5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5.1796875" customWidth="1"/>
    <col min="2" max="2" width="41.54296875" customWidth="1"/>
    <col min="3" max="3" width="19.54296875" customWidth="1"/>
    <col min="4" max="4" width="22.81640625" customWidth="1"/>
    <col min="5" max="5" width="12.7265625" customWidth="1"/>
    <col min="6" max="6" width="18.453125" customWidth="1"/>
    <col min="7" max="7" width="30.453125" customWidth="1"/>
    <col min="9" max="9" width="17.81640625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ht="26" x14ac:dyDescent="0.35">
      <c r="A2" s="38" t="s">
        <v>19</v>
      </c>
      <c r="B2" s="26" t="s">
        <v>739</v>
      </c>
      <c r="C2" s="26" t="s">
        <v>734</v>
      </c>
      <c r="D2" s="26" t="s">
        <v>733</v>
      </c>
      <c r="E2" s="26" t="s">
        <v>735</v>
      </c>
      <c r="F2" s="207" t="s">
        <v>736</v>
      </c>
      <c r="G2" s="26" t="s">
        <v>737</v>
      </c>
      <c r="H2" s="26">
        <v>13</v>
      </c>
      <c r="I2" s="26" t="s">
        <v>738</v>
      </c>
      <c r="J2" s="5"/>
    </row>
    <row r="3" spans="1:10" x14ac:dyDescent="0.35">
      <c r="A3" s="38"/>
      <c r="B3" s="26"/>
      <c r="C3" s="26"/>
      <c r="D3" s="26"/>
      <c r="E3" s="26"/>
      <c r="F3" s="26"/>
      <c r="G3" s="26"/>
      <c r="H3" s="72"/>
      <c r="I3" s="26"/>
      <c r="J3" s="5"/>
    </row>
    <row r="4" spans="1:10" x14ac:dyDescent="0.3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5C0B-A744-4DD0-A4C8-944C1E198A59}">
  <sheetPr>
    <tabColor rgb="FFFFFF00"/>
  </sheetPr>
  <dimension ref="A1:J44"/>
  <sheetViews>
    <sheetView workbookViewId="0">
      <pane ySplit="1" topLeftCell="A2" activePane="bottomLeft" state="frozen"/>
      <selection pane="bottomLeft" activeCell="G2" sqref="G2"/>
    </sheetView>
  </sheetViews>
  <sheetFormatPr defaultRowHeight="14.5" x14ac:dyDescent="0.35"/>
  <cols>
    <col min="1" max="1" width="15.26953125" bestFit="1" customWidth="1"/>
    <col min="2" max="2" width="30.453125" style="34" customWidth="1"/>
    <col min="3" max="3" width="25.1796875" bestFit="1" customWidth="1"/>
    <col min="4" max="4" width="13.1796875" bestFit="1" customWidth="1"/>
    <col min="5" max="5" width="15.26953125" style="34" customWidth="1"/>
    <col min="6" max="6" width="16.54296875" style="82" customWidth="1"/>
    <col min="7" max="7" width="35.453125" style="34" bestFit="1" customWidth="1"/>
    <col min="8" max="8" width="7.26953125" style="48" bestFit="1" customWidth="1"/>
    <col min="9" max="9" width="17.7265625" bestFit="1" customWidth="1"/>
  </cols>
  <sheetData>
    <row r="1" spans="1:10" s="1" customFormat="1" ht="14" x14ac:dyDescent="0.3">
      <c r="A1" s="4" t="s">
        <v>7</v>
      </c>
      <c r="B1" s="10" t="s">
        <v>10</v>
      </c>
      <c r="C1" s="4" t="s">
        <v>0</v>
      </c>
      <c r="D1" s="4" t="s">
        <v>1</v>
      </c>
      <c r="E1" s="10" t="s">
        <v>2</v>
      </c>
      <c r="F1" s="83" t="s">
        <v>3</v>
      </c>
      <c r="G1" s="10" t="s">
        <v>4</v>
      </c>
      <c r="H1" s="4" t="s">
        <v>5</v>
      </c>
      <c r="I1" s="4" t="s">
        <v>6</v>
      </c>
      <c r="J1" s="4" t="s">
        <v>9</v>
      </c>
    </row>
    <row r="2" spans="1:10" s="35" customFormat="1" ht="42" x14ac:dyDescent="0.35">
      <c r="A2" s="38" t="s">
        <v>20</v>
      </c>
      <c r="B2" s="14" t="s">
        <v>625</v>
      </c>
      <c r="C2" s="37" t="s">
        <v>624</v>
      </c>
      <c r="D2" s="37" t="s">
        <v>622</v>
      </c>
      <c r="E2" s="14" t="s">
        <v>623</v>
      </c>
      <c r="F2" s="84">
        <v>44659</v>
      </c>
      <c r="G2" s="37" t="s">
        <v>626</v>
      </c>
      <c r="H2" s="12">
        <v>6</v>
      </c>
      <c r="I2" s="37" t="s">
        <v>418</v>
      </c>
      <c r="J2" s="46"/>
    </row>
    <row r="3" spans="1:10" s="35" customFormat="1" x14ac:dyDescent="0.35">
      <c r="A3" s="38"/>
      <c r="B3" s="197"/>
      <c r="C3" s="37"/>
      <c r="D3" s="37"/>
      <c r="E3" s="14"/>
      <c r="F3" s="84"/>
      <c r="G3" s="37"/>
      <c r="H3" s="12"/>
      <c r="I3" s="37"/>
      <c r="J3" s="46"/>
    </row>
    <row r="4" spans="1:10" x14ac:dyDescent="0.35">
      <c r="A4" s="38"/>
      <c r="B4" s="44"/>
      <c r="C4" s="37"/>
      <c r="D4" s="37"/>
      <c r="E4" s="14"/>
      <c r="F4" s="71"/>
      <c r="G4" s="14"/>
      <c r="H4" s="12"/>
      <c r="I4" s="37"/>
      <c r="J4" s="31"/>
    </row>
    <row r="5" spans="1:10" x14ac:dyDescent="0.35">
      <c r="A5" s="22"/>
      <c r="B5" s="44"/>
      <c r="C5" s="6"/>
      <c r="D5" s="6"/>
      <c r="E5" s="44"/>
      <c r="F5" s="85"/>
      <c r="G5" s="44"/>
      <c r="H5" s="47"/>
      <c r="I5" s="6"/>
      <c r="J5" s="31"/>
    </row>
    <row r="6" spans="1:10" x14ac:dyDescent="0.35">
      <c r="A6" s="22"/>
      <c r="B6" s="44"/>
      <c r="C6" s="6"/>
      <c r="D6" s="6"/>
      <c r="E6" s="44"/>
      <c r="F6" s="85"/>
      <c r="G6" s="44"/>
      <c r="H6" s="47"/>
      <c r="I6" s="6"/>
      <c r="J6" s="31"/>
    </row>
    <row r="7" spans="1:10" x14ac:dyDescent="0.35">
      <c r="A7" s="22"/>
      <c r="B7" s="44"/>
      <c r="C7" s="6"/>
      <c r="D7" s="6"/>
      <c r="E7" s="44"/>
      <c r="F7" s="85"/>
      <c r="G7" s="44"/>
      <c r="H7" s="47"/>
      <c r="I7" s="6"/>
      <c r="J7" s="31"/>
    </row>
    <row r="8" spans="1:10" x14ac:dyDescent="0.35">
      <c r="A8" s="22"/>
      <c r="B8" s="44"/>
      <c r="C8" s="6"/>
      <c r="D8" s="6"/>
      <c r="E8" s="44"/>
      <c r="F8" s="85"/>
      <c r="G8" s="44"/>
      <c r="H8" s="47"/>
      <c r="I8" s="6"/>
      <c r="J8" s="31"/>
    </row>
    <row r="9" spans="1:10" x14ac:dyDescent="0.35">
      <c r="A9" s="22"/>
      <c r="B9" s="44"/>
      <c r="C9" s="6"/>
      <c r="D9" s="6"/>
      <c r="E9" s="44"/>
      <c r="F9" s="85"/>
      <c r="G9" s="44"/>
      <c r="H9" s="47"/>
      <c r="I9" s="6"/>
      <c r="J9" s="31"/>
    </row>
    <row r="10" spans="1:10" x14ac:dyDescent="0.35">
      <c r="A10" s="22"/>
      <c r="B10" s="44"/>
      <c r="C10" s="6"/>
      <c r="D10" s="6"/>
      <c r="E10" s="44"/>
      <c r="F10" s="85"/>
      <c r="G10" s="44"/>
      <c r="H10" s="47"/>
      <c r="I10" s="6"/>
      <c r="J10" s="31"/>
    </row>
    <row r="11" spans="1:10" x14ac:dyDescent="0.35">
      <c r="A11" s="22"/>
      <c r="B11" s="44"/>
      <c r="C11" s="6"/>
      <c r="D11" s="6"/>
      <c r="E11" s="44"/>
      <c r="F11" s="85"/>
      <c r="G11" s="44"/>
      <c r="H11" s="47"/>
      <c r="I11" s="6"/>
      <c r="J11" s="31"/>
    </row>
    <row r="12" spans="1:10" x14ac:dyDescent="0.35">
      <c r="A12" s="22"/>
      <c r="B12" s="44"/>
      <c r="C12" s="6"/>
      <c r="D12" s="6"/>
      <c r="E12" s="44"/>
      <c r="F12" s="85"/>
      <c r="G12" s="44"/>
      <c r="H12" s="47"/>
      <c r="I12" s="6"/>
      <c r="J12" s="31"/>
    </row>
    <row r="13" spans="1:10" x14ac:dyDescent="0.35">
      <c r="A13" s="22"/>
      <c r="B13" s="44"/>
      <c r="C13" s="6"/>
      <c r="D13" s="6"/>
      <c r="E13" s="44"/>
      <c r="F13" s="85"/>
      <c r="G13" s="44"/>
      <c r="H13" s="47"/>
      <c r="I13" s="6"/>
      <c r="J13" s="31"/>
    </row>
    <row r="14" spans="1:10" x14ac:dyDescent="0.35">
      <c r="A14" s="22"/>
      <c r="B14" s="44"/>
      <c r="C14" s="6"/>
      <c r="D14" s="6"/>
      <c r="E14" s="44"/>
      <c r="F14" s="85"/>
      <c r="G14" s="44"/>
      <c r="H14" s="47"/>
      <c r="I14" s="6"/>
      <c r="J14" s="31"/>
    </row>
    <row r="15" spans="1:10" x14ac:dyDescent="0.35">
      <c r="A15" s="22"/>
      <c r="B15" s="44"/>
      <c r="C15" s="6"/>
      <c r="D15" s="6"/>
      <c r="E15" s="44"/>
      <c r="F15" s="85"/>
      <c r="G15" s="44"/>
      <c r="H15" s="47"/>
      <c r="I15" s="6"/>
      <c r="J15" s="31"/>
    </row>
    <row r="16" spans="1:10" x14ac:dyDescent="0.35">
      <c r="A16" s="22"/>
      <c r="B16" s="44"/>
      <c r="C16" s="6"/>
      <c r="D16" s="6"/>
      <c r="E16" s="44"/>
      <c r="F16" s="85"/>
      <c r="G16" s="44"/>
      <c r="H16" s="47"/>
      <c r="I16" s="6"/>
      <c r="J16" s="31"/>
    </row>
    <row r="17" spans="1:10" x14ac:dyDescent="0.35">
      <c r="A17" s="22"/>
      <c r="B17" s="44"/>
      <c r="C17" s="6"/>
      <c r="D17" s="6"/>
      <c r="E17" s="44"/>
      <c r="F17" s="85"/>
      <c r="G17" s="44"/>
      <c r="H17" s="47"/>
      <c r="I17" s="6"/>
      <c r="J17" s="31"/>
    </row>
    <row r="18" spans="1:10" x14ac:dyDescent="0.35">
      <c r="A18" s="22"/>
      <c r="B18" s="44"/>
      <c r="C18" s="6"/>
      <c r="D18" s="6"/>
      <c r="E18" s="44"/>
      <c r="F18" s="85"/>
      <c r="G18" s="44"/>
      <c r="H18" s="47"/>
      <c r="I18" s="6"/>
      <c r="J18" s="31"/>
    </row>
    <row r="19" spans="1:10" x14ac:dyDescent="0.35">
      <c r="A19" s="22"/>
      <c r="B19" s="44"/>
      <c r="C19" s="6"/>
      <c r="D19" s="6"/>
      <c r="E19" s="44"/>
      <c r="F19" s="85"/>
      <c r="G19" s="44"/>
      <c r="H19" s="47"/>
      <c r="I19" s="6"/>
      <c r="J19" s="31"/>
    </row>
    <row r="20" spans="1:10" x14ac:dyDescent="0.35">
      <c r="A20" s="22"/>
      <c r="B20" s="44"/>
      <c r="C20" s="6"/>
      <c r="D20" s="6"/>
      <c r="E20" s="44"/>
      <c r="F20" s="85"/>
      <c r="G20" s="44"/>
      <c r="H20" s="47"/>
      <c r="I20" s="6"/>
      <c r="J20" s="31"/>
    </row>
    <row r="21" spans="1:10" x14ac:dyDescent="0.35">
      <c r="A21" s="22"/>
      <c r="B21" s="44"/>
      <c r="C21" s="6"/>
      <c r="D21" s="6"/>
      <c r="E21" s="44"/>
      <c r="F21" s="85"/>
      <c r="G21" s="44"/>
      <c r="H21" s="47"/>
      <c r="I21" s="6"/>
      <c r="J21" s="31"/>
    </row>
    <row r="22" spans="1:10" x14ac:dyDescent="0.35">
      <c r="A22" s="22"/>
      <c r="B22" s="44"/>
      <c r="C22" s="6"/>
      <c r="D22" s="6"/>
      <c r="E22" s="44"/>
      <c r="F22" s="85"/>
      <c r="G22" s="44"/>
      <c r="H22" s="47"/>
      <c r="I22" s="6"/>
      <c r="J22" s="31"/>
    </row>
    <row r="23" spans="1:10" x14ac:dyDescent="0.35">
      <c r="A23" s="22"/>
      <c r="B23" s="44"/>
      <c r="C23" s="6"/>
      <c r="D23" s="6"/>
      <c r="E23" s="44"/>
      <c r="F23" s="85"/>
      <c r="G23" s="44"/>
      <c r="H23" s="47"/>
      <c r="I23" s="6"/>
      <c r="J23" s="31"/>
    </row>
    <row r="24" spans="1:10" x14ac:dyDescent="0.35">
      <c r="A24" s="22"/>
      <c r="B24" s="44"/>
      <c r="C24" s="6"/>
      <c r="D24" s="6"/>
      <c r="E24" s="44"/>
      <c r="F24" s="85"/>
      <c r="G24" s="44"/>
      <c r="H24" s="47"/>
      <c r="I24" s="6"/>
      <c r="J24" s="31"/>
    </row>
    <row r="25" spans="1:10" x14ac:dyDescent="0.35">
      <c r="A25" s="22"/>
      <c r="B25" s="44"/>
      <c r="C25" s="6"/>
      <c r="D25" s="6"/>
      <c r="E25" s="44"/>
      <c r="F25" s="85"/>
      <c r="G25" s="44"/>
      <c r="H25" s="47"/>
      <c r="I25" s="6"/>
      <c r="J25" s="31"/>
    </row>
    <row r="26" spans="1:10" x14ac:dyDescent="0.35">
      <c r="A26" s="22"/>
      <c r="B26" s="44"/>
      <c r="C26" s="6"/>
      <c r="D26" s="6"/>
      <c r="E26" s="44"/>
      <c r="F26" s="85"/>
      <c r="G26" s="44"/>
      <c r="H26" s="47"/>
      <c r="I26" s="6"/>
      <c r="J26" s="31"/>
    </row>
    <row r="27" spans="1:10" x14ac:dyDescent="0.35">
      <c r="A27" s="22"/>
      <c r="B27" s="44"/>
      <c r="C27" s="6"/>
      <c r="D27" s="6"/>
      <c r="E27" s="44"/>
      <c r="F27" s="85"/>
      <c r="G27" s="44"/>
      <c r="H27" s="47"/>
      <c r="I27" s="6"/>
      <c r="J27" s="31"/>
    </row>
    <row r="28" spans="1:10" x14ac:dyDescent="0.35">
      <c r="A28" s="22"/>
      <c r="B28" s="44"/>
      <c r="C28" s="6"/>
      <c r="D28" s="6"/>
      <c r="E28" s="44"/>
      <c r="F28" s="85"/>
      <c r="G28" s="44"/>
      <c r="H28" s="47"/>
      <c r="I28" s="6"/>
      <c r="J28" s="31"/>
    </row>
    <row r="29" spans="1:10" x14ac:dyDescent="0.35">
      <c r="A29" s="22"/>
      <c r="B29" s="44"/>
      <c r="C29" s="6"/>
      <c r="D29" s="6"/>
      <c r="E29" s="44"/>
      <c r="F29" s="85"/>
      <c r="G29" s="44"/>
      <c r="H29" s="47"/>
      <c r="I29" s="6"/>
      <c r="J29" s="31"/>
    </row>
    <row r="30" spans="1:10" x14ac:dyDescent="0.35">
      <c r="A30" s="22"/>
      <c r="B30" s="44"/>
      <c r="C30" s="6"/>
      <c r="D30" s="6"/>
      <c r="E30" s="44"/>
      <c r="F30" s="85"/>
      <c r="G30" s="44"/>
      <c r="H30" s="47"/>
      <c r="I30" s="6"/>
      <c r="J30" s="31"/>
    </row>
    <row r="31" spans="1:10" x14ac:dyDescent="0.35">
      <c r="A31" s="22"/>
      <c r="B31" s="44"/>
      <c r="C31" s="6"/>
      <c r="D31" s="6"/>
      <c r="E31" s="44"/>
      <c r="F31" s="85"/>
      <c r="G31" s="44"/>
      <c r="H31" s="47"/>
      <c r="I31" s="6"/>
      <c r="J31" s="31"/>
    </row>
    <row r="32" spans="1:10" x14ac:dyDescent="0.35">
      <c r="A32" s="22"/>
      <c r="B32" s="44"/>
      <c r="C32" s="6"/>
      <c r="D32" s="6"/>
      <c r="E32" s="44"/>
      <c r="F32" s="85"/>
      <c r="G32" s="44"/>
      <c r="H32" s="47"/>
      <c r="I32" s="6"/>
      <c r="J32" s="31"/>
    </row>
    <row r="33" spans="1:10" x14ac:dyDescent="0.35">
      <c r="A33" s="22"/>
      <c r="B33" s="44"/>
      <c r="C33" s="6"/>
      <c r="D33" s="6"/>
      <c r="E33" s="44"/>
      <c r="F33" s="85"/>
      <c r="G33" s="44"/>
      <c r="H33" s="47"/>
      <c r="I33" s="6"/>
      <c r="J33" s="31"/>
    </row>
    <row r="34" spans="1:10" x14ac:dyDescent="0.35">
      <c r="A34" s="22"/>
      <c r="B34" s="44"/>
      <c r="C34" s="6"/>
      <c r="D34" s="6"/>
      <c r="E34" s="44"/>
      <c r="F34" s="85"/>
      <c r="G34" s="44"/>
      <c r="H34" s="47"/>
      <c r="I34" s="6"/>
      <c r="J34" s="31"/>
    </row>
    <row r="35" spans="1:10" x14ac:dyDescent="0.35">
      <c r="A35" s="22"/>
      <c r="B35" s="44"/>
      <c r="C35" s="6"/>
      <c r="D35" s="6"/>
      <c r="E35" s="44"/>
      <c r="F35" s="85"/>
      <c r="G35" s="44"/>
      <c r="H35" s="47"/>
      <c r="I35" s="6"/>
      <c r="J35" s="31"/>
    </row>
    <row r="36" spans="1:10" x14ac:dyDescent="0.35">
      <c r="A36" s="22"/>
      <c r="B36" s="44"/>
      <c r="C36" s="6"/>
      <c r="D36" s="6"/>
      <c r="E36" s="44"/>
      <c r="F36" s="85"/>
      <c r="G36" s="44"/>
      <c r="H36" s="47"/>
      <c r="I36" s="6"/>
      <c r="J36" s="31"/>
    </row>
    <row r="37" spans="1:10" x14ac:dyDescent="0.35">
      <c r="A37" s="22"/>
      <c r="B37" s="44"/>
      <c r="C37" s="6"/>
      <c r="D37" s="6"/>
      <c r="E37" s="44"/>
      <c r="F37" s="85"/>
      <c r="G37" s="44"/>
      <c r="H37" s="47"/>
      <c r="I37" s="6"/>
      <c r="J37" s="31"/>
    </row>
    <row r="38" spans="1:10" x14ac:dyDescent="0.35">
      <c r="A38" s="22"/>
      <c r="B38" s="44"/>
      <c r="C38" s="6"/>
      <c r="D38" s="6"/>
      <c r="E38" s="44"/>
      <c r="F38" s="85"/>
      <c r="G38" s="44"/>
      <c r="H38" s="47"/>
      <c r="I38" s="6"/>
      <c r="J38" s="31"/>
    </row>
    <row r="39" spans="1:10" x14ac:dyDescent="0.35">
      <c r="A39" s="22"/>
      <c r="B39" s="44"/>
      <c r="C39" s="6"/>
      <c r="D39" s="6"/>
      <c r="E39" s="44"/>
      <c r="F39" s="85"/>
      <c r="G39" s="44"/>
      <c r="H39" s="47"/>
      <c r="I39" s="6"/>
      <c r="J39" s="31"/>
    </row>
    <row r="40" spans="1:10" x14ac:dyDescent="0.35">
      <c r="A40" s="22"/>
      <c r="B40" s="44"/>
      <c r="C40" s="6"/>
      <c r="D40" s="6"/>
      <c r="E40" s="44"/>
      <c r="F40" s="85"/>
      <c r="G40" s="44"/>
      <c r="H40" s="47"/>
      <c r="I40" s="6"/>
      <c r="J40" s="31"/>
    </row>
    <row r="41" spans="1:10" x14ac:dyDescent="0.35">
      <c r="A41" s="22"/>
      <c r="B41" s="44"/>
      <c r="C41" s="6"/>
      <c r="D41" s="6"/>
      <c r="E41" s="44"/>
      <c r="F41" s="85"/>
      <c r="G41" s="44"/>
      <c r="H41" s="47"/>
      <c r="I41" s="6"/>
      <c r="J41" s="31"/>
    </row>
    <row r="42" spans="1:10" x14ac:dyDescent="0.35">
      <c r="A42" s="22"/>
      <c r="B42" s="44"/>
      <c r="C42" s="6"/>
      <c r="D42" s="6"/>
      <c r="E42" s="44"/>
      <c r="F42" s="85"/>
      <c r="G42" s="44"/>
      <c r="H42" s="47"/>
      <c r="I42" s="6"/>
      <c r="J42" s="31"/>
    </row>
    <row r="43" spans="1:10" x14ac:dyDescent="0.35">
      <c r="A43" s="22"/>
      <c r="B43" s="44"/>
      <c r="C43" s="6"/>
      <c r="D43" s="6"/>
      <c r="E43" s="44"/>
      <c r="F43" s="85"/>
      <c r="G43" s="44"/>
      <c r="H43" s="47"/>
      <c r="I43" s="6"/>
      <c r="J43" s="31"/>
    </row>
    <row r="44" spans="1:10" x14ac:dyDescent="0.35">
      <c r="A44" s="22"/>
      <c r="B44" s="44"/>
      <c r="C44" s="6"/>
      <c r="D44" s="6"/>
      <c r="E44" s="44"/>
      <c r="F44" s="85"/>
      <c r="G44" s="44"/>
      <c r="H44" s="47"/>
      <c r="I44" s="6"/>
      <c r="J44" s="31"/>
    </row>
  </sheetData>
  <phoneticPr fontId="13" type="noConversion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5C64-620A-4E5E-B4EF-392B44A9D578}">
  <dimension ref="A1:J10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3.26953125" bestFit="1" customWidth="1"/>
    <col min="2" max="2" width="13.81640625" bestFit="1" customWidth="1"/>
    <col min="3" max="4" width="9.81640625" bestFit="1" customWidth="1"/>
    <col min="6" max="6" width="8" bestFit="1" customWidth="1"/>
    <col min="7" max="7" width="10.54296875" bestFit="1" customWidth="1"/>
    <col min="9" max="9" width="15.26953125" bestFit="1" customWidth="1"/>
  </cols>
  <sheetData>
    <row r="1" spans="1:10" x14ac:dyDescent="0.35">
      <c r="A1" s="27" t="s">
        <v>7</v>
      </c>
      <c r="B1" s="27" t="s">
        <v>10</v>
      </c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  <c r="J1" s="27" t="s">
        <v>9</v>
      </c>
    </row>
    <row r="2" spans="1:10" x14ac:dyDescent="0.35">
      <c r="A2" s="74" t="s">
        <v>21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35">
      <c r="A3" s="74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74"/>
      <c r="B4" s="5"/>
      <c r="C4" s="5"/>
      <c r="D4" s="5"/>
      <c r="E4" s="5"/>
      <c r="F4" s="5"/>
      <c r="G4" s="5"/>
      <c r="H4" s="5"/>
      <c r="I4" s="5"/>
      <c r="J4" s="5"/>
    </row>
    <row r="5" spans="1:10" x14ac:dyDescent="0.35">
      <c r="A5" s="74"/>
      <c r="B5" s="5"/>
      <c r="C5" s="5"/>
      <c r="D5" s="5"/>
      <c r="E5" s="5"/>
      <c r="F5" s="5"/>
      <c r="G5" s="5"/>
      <c r="H5" s="5"/>
      <c r="I5" s="5"/>
      <c r="J5" s="5"/>
    </row>
    <row r="6" spans="1:10" x14ac:dyDescent="0.35">
      <c r="A6" s="74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74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74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74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74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74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74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7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74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74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74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74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74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74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74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74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74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74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74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35">
      <c r="A25" s="74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5">
      <c r="A26" s="74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74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35">
      <c r="A28" s="74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74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7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74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74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74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74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74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74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74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74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74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74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74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74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74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74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74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74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74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74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74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74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29"/>
      <c r="B51" s="29"/>
      <c r="C51" s="29"/>
      <c r="D51" s="29"/>
      <c r="E51" s="29"/>
      <c r="F51" s="29"/>
      <c r="G51" s="29"/>
      <c r="H51" s="30"/>
      <c r="I51" s="29"/>
    </row>
    <row r="52" spans="1:10" x14ac:dyDescent="0.35">
      <c r="A52" s="29"/>
      <c r="B52" s="29"/>
      <c r="C52" s="29"/>
      <c r="D52" s="29"/>
      <c r="E52" s="29"/>
      <c r="F52" s="29"/>
      <c r="G52" s="29"/>
      <c r="H52" s="30"/>
      <c r="I52" s="29"/>
    </row>
    <row r="53" spans="1:10" x14ac:dyDescent="0.35">
      <c r="A53" s="29"/>
      <c r="B53" s="29"/>
      <c r="C53" s="29"/>
      <c r="D53" s="29"/>
      <c r="E53" s="29"/>
      <c r="F53" s="29"/>
      <c r="G53" s="29"/>
      <c r="H53" s="30"/>
      <c r="I53" s="29"/>
    </row>
    <row r="54" spans="1:10" x14ac:dyDescent="0.35">
      <c r="A54" s="29"/>
      <c r="B54" s="29"/>
      <c r="C54" s="29"/>
      <c r="D54" s="29"/>
      <c r="E54" s="29"/>
      <c r="F54" s="29"/>
      <c r="G54" s="29"/>
      <c r="H54" s="30"/>
      <c r="I54" s="29"/>
    </row>
    <row r="55" spans="1:10" x14ac:dyDescent="0.35">
      <c r="A55" s="29"/>
      <c r="B55" s="29"/>
      <c r="C55" s="29"/>
      <c r="D55" s="29"/>
      <c r="E55" s="29"/>
      <c r="F55" s="29"/>
      <c r="G55" s="29"/>
      <c r="H55" s="30"/>
      <c r="I55" s="29"/>
    </row>
    <row r="56" spans="1:10" x14ac:dyDescent="0.35">
      <c r="A56" s="29"/>
      <c r="B56" s="29"/>
      <c r="C56" s="29"/>
      <c r="D56" s="29"/>
      <c r="E56" s="29"/>
      <c r="F56" s="29"/>
      <c r="G56" s="29"/>
      <c r="H56" s="30"/>
      <c r="I56" s="29"/>
    </row>
    <row r="57" spans="1:10" x14ac:dyDescent="0.35">
      <c r="A57" s="29"/>
      <c r="B57" s="29"/>
      <c r="C57" s="29"/>
      <c r="D57" s="29"/>
      <c r="E57" s="29"/>
      <c r="F57" s="29"/>
      <c r="G57" s="29"/>
      <c r="H57" s="30"/>
      <c r="I57" s="29"/>
    </row>
    <row r="58" spans="1:10" x14ac:dyDescent="0.35">
      <c r="A58" s="29"/>
      <c r="B58" s="29"/>
      <c r="C58" s="29"/>
      <c r="D58" s="29"/>
      <c r="E58" s="29"/>
      <c r="F58" s="29"/>
      <c r="G58" s="29"/>
      <c r="H58" s="30"/>
      <c r="I58" s="29"/>
    </row>
    <row r="59" spans="1:10" x14ac:dyDescent="0.35">
      <c r="A59" s="29"/>
      <c r="B59" s="29"/>
      <c r="C59" s="29"/>
      <c r="D59" s="29"/>
      <c r="E59" s="29"/>
      <c r="F59" s="29"/>
      <c r="G59" s="29"/>
      <c r="H59" s="30"/>
      <c r="I59" s="29"/>
    </row>
    <row r="60" spans="1:10" x14ac:dyDescent="0.35">
      <c r="A60" s="29"/>
      <c r="B60" s="29"/>
      <c r="C60" s="29"/>
      <c r="D60" s="29"/>
      <c r="E60" s="29"/>
      <c r="F60" s="29"/>
      <c r="G60" s="29"/>
      <c r="H60" s="30"/>
      <c r="I60" s="29"/>
    </row>
    <row r="61" spans="1:10" x14ac:dyDescent="0.35">
      <c r="A61" s="29"/>
      <c r="B61" s="29"/>
      <c r="C61" s="29"/>
      <c r="D61" s="29"/>
      <c r="E61" s="29"/>
      <c r="F61" s="29"/>
      <c r="G61" s="29"/>
      <c r="H61" s="30"/>
      <c r="I61" s="29"/>
    </row>
    <row r="62" spans="1:10" x14ac:dyDescent="0.35">
      <c r="A62" s="29"/>
      <c r="B62" s="29"/>
      <c r="C62" s="29"/>
      <c r="D62" s="29"/>
      <c r="E62" s="29"/>
      <c r="F62" s="29"/>
      <c r="G62" s="29"/>
      <c r="H62" s="30"/>
      <c r="I62" s="29"/>
    </row>
    <row r="63" spans="1:10" x14ac:dyDescent="0.35">
      <c r="A63" s="29"/>
      <c r="B63" s="29"/>
      <c r="C63" s="29"/>
      <c r="D63" s="29"/>
      <c r="E63" s="29"/>
      <c r="F63" s="29"/>
      <c r="G63" s="29"/>
      <c r="H63" s="30"/>
      <c r="I63" s="29"/>
    </row>
    <row r="64" spans="1:10" x14ac:dyDescent="0.35">
      <c r="A64" s="29"/>
      <c r="B64" s="29"/>
      <c r="C64" s="29"/>
      <c r="D64" s="29"/>
      <c r="E64" s="29"/>
      <c r="F64" s="29"/>
      <c r="G64" s="29"/>
      <c r="H64" s="30"/>
      <c r="I64" s="29"/>
    </row>
    <row r="65" spans="1:9" x14ac:dyDescent="0.35">
      <c r="A65" s="29"/>
      <c r="B65" s="29"/>
      <c r="C65" s="29"/>
      <c r="D65" s="29"/>
      <c r="E65" s="29"/>
      <c r="F65" s="29"/>
      <c r="G65" s="29"/>
      <c r="H65" s="30"/>
      <c r="I65" s="29"/>
    </row>
    <row r="66" spans="1:9" x14ac:dyDescent="0.35">
      <c r="A66" s="29"/>
      <c r="B66" s="29"/>
      <c r="C66" s="29"/>
      <c r="D66" s="29"/>
      <c r="E66" s="29"/>
      <c r="F66" s="29"/>
      <c r="G66" s="29"/>
      <c r="H66" s="30"/>
      <c r="I66" s="29"/>
    </row>
    <row r="67" spans="1:9" x14ac:dyDescent="0.35">
      <c r="A67" s="29"/>
      <c r="B67" s="29"/>
      <c r="C67" s="29"/>
      <c r="D67" s="29"/>
      <c r="E67" s="29"/>
      <c r="F67" s="29"/>
      <c r="G67" s="29"/>
      <c r="H67" s="30"/>
      <c r="I67" s="29"/>
    </row>
    <row r="68" spans="1:9" x14ac:dyDescent="0.35">
      <c r="A68" s="29"/>
      <c r="B68" s="29"/>
      <c r="C68" s="29"/>
      <c r="D68" s="29"/>
      <c r="E68" s="29"/>
      <c r="F68" s="29"/>
      <c r="G68" s="29"/>
      <c r="H68" s="30"/>
      <c r="I68" s="29"/>
    </row>
    <row r="69" spans="1:9" x14ac:dyDescent="0.35">
      <c r="A69" s="29"/>
      <c r="B69" s="29"/>
      <c r="C69" s="29"/>
      <c r="D69" s="29"/>
      <c r="E69" s="29"/>
      <c r="F69" s="29"/>
      <c r="G69" s="29"/>
      <c r="H69" s="30"/>
      <c r="I69" s="29"/>
    </row>
    <row r="70" spans="1:9" x14ac:dyDescent="0.35">
      <c r="A70" s="29"/>
      <c r="B70" s="29"/>
      <c r="C70" s="29"/>
      <c r="D70" s="29"/>
      <c r="E70" s="29"/>
      <c r="F70" s="29"/>
      <c r="G70" s="29"/>
      <c r="H70" s="30"/>
      <c r="I70" s="29"/>
    </row>
    <row r="71" spans="1:9" x14ac:dyDescent="0.35">
      <c r="A71" s="29"/>
      <c r="B71" s="29"/>
      <c r="C71" s="29"/>
      <c r="D71" s="29"/>
      <c r="E71" s="29"/>
      <c r="F71" s="29"/>
      <c r="G71" s="29"/>
      <c r="H71" s="30"/>
      <c r="I71" s="29"/>
    </row>
    <row r="72" spans="1:9" x14ac:dyDescent="0.35">
      <c r="A72" s="29"/>
      <c r="B72" s="29"/>
      <c r="C72" s="29"/>
      <c r="D72" s="29"/>
      <c r="E72" s="29"/>
      <c r="F72" s="29"/>
      <c r="G72" s="29"/>
      <c r="H72" s="30"/>
      <c r="I72" s="29"/>
    </row>
    <row r="73" spans="1:9" x14ac:dyDescent="0.35">
      <c r="A73" s="29"/>
      <c r="B73" s="29"/>
      <c r="C73" s="29"/>
      <c r="D73" s="29"/>
      <c r="E73" s="29"/>
      <c r="F73" s="29"/>
      <c r="G73" s="29"/>
      <c r="H73" s="30"/>
      <c r="I73" s="29"/>
    </row>
    <row r="74" spans="1:9" x14ac:dyDescent="0.35">
      <c r="A74" s="29"/>
      <c r="B74" s="29"/>
      <c r="C74" s="29"/>
      <c r="D74" s="29"/>
      <c r="E74" s="29"/>
      <c r="F74" s="29"/>
      <c r="G74" s="29"/>
      <c r="H74" s="30"/>
      <c r="I74" s="29"/>
    </row>
    <row r="75" spans="1:9" x14ac:dyDescent="0.35">
      <c r="A75" s="29"/>
      <c r="B75" s="29"/>
      <c r="C75" s="29"/>
      <c r="D75" s="29"/>
      <c r="E75" s="29"/>
      <c r="F75" s="29"/>
      <c r="G75" s="29"/>
      <c r="H75" s="30"/>
      <c r="I75" s="29"/>
    </row>
    <row r="76" spans="1:9" x14ac:dyDescent="0.35">
      <c r="A76" s="29"/>
      <c r="B76" s="29"/>
      <c r="C76" s="29"/>
      <c r="D76" s="29"/>
      <c r="E76" s="29"/>
      <c r="F76" s="29"/>
      <c r="G76" s="29"/>
      <c r="H76" s="30"/>
      <c r="I76" s="29"/>
    </row>
    <row r="77" spans="1:9" x14ac:dyDescent="0.35">
      <c r="A77" s="29"/>
      <c r="B77" s="29"/>
      <c r="C77" s="29"/>
      <c r="D77" s="29"/>
      <c r="E77" s="29"/>
      <c r="F77" s="29"/>
      <c r="G77" s="29"/>
      <c r="H77" s="30"/>
      <c r="I77" s="29"/>
    </row>
    <row r="78" spans="1:9" x14ac:dyDescent="0.35">
      <c r="A78" s="29"/>
      <c r="B78" s="29"/>
      <c r="C78" s="29"/>
      <c r="D78" s="29"/>
      <c r="E78" s="29"/>
      <c r="F78" s="29"/>
      <c r="G78" s="29"/>
      <c r="H78" s="30"/>
      <c r="I78" s="29"/>
    </row>
    <row r="79" spans="1:9" x14ac:dyDescent="0.35">
      <c r="A79" s="29"/>
      <c r="B79" s="29"/>
      <c r="C79" s="29"/>
      <c r="D79" s="29"/>
      <c r="E79" s="29"/>
      <c r="F79" s="29"/>
      <c r="G79" s="29"/>
      <c r="H79" s="30"/>
      <c r="I79" s="29"/>
    </row>
    <row r="80" spans="1:9" x14ac:dyDescent="0.35">
      <c r="A80" s="29"/>
      <c r="B80" s="29"/>
      <c r="C80" s="29"/>
      <c r="D80" s="29"/>
      <c r="E80" s="29"/>
      <c r="F80" s="29"/>
      <c r="G80" s="29"/>
      <c r="H80" s="30"/>
      <c r="I80" s="29"/>
    </row>
    <row r="81" spans="1:9" x14ac:dyDescent="0.35">
      <c r="A81" s="29"/>
      <c r="B81" s="29"/>
      <c r="C81" s="29"/>
      <c r="D81" s="29"/>
      <c r="E81" s="29"/>
      <c r="F81" s="29"/>
      <c r="G81" s="29"/>
      <c r="H81" s="30"/>
      <c r="I81" s="29"/>
    </row>
    <row r="82" spans="1:9" x14ac:dyDescent="0.35">
      <c r="A82" s="29"/>
      <c r="B82" s="29"/>
      <c r="C82" s="29"/>
      <c r="D82" s="29"/>
      <c r="E82" s="29"/>
      <c r="F82" s="29"/>
      <c r="G82" s="29"/>
      <c r="H82" s="30"/>
      <c r="I82" s="29"/>
    </row>
    <row r="83" spans="1:9" x14ac:dyDescent="0.35">
      <c r="A83" s="29"/>
      <c r="B83" s="29"/>
      <c r="C83" s="29"/>
      <c r="D83" s="29"/>
      <c r="E83" s="29"/>
      <c r="F83" s="29"/>
      <c r="G83" s="29"/>
      <c r="H83" s="30"/>
      <c r="I83" s="29"/>
    </row>
    <row r="84" spans="1:9" x14ac:dyDescent="0.35">
      <c r="A84" s="29"/>
      <c r="B84" s="29"/>
      <c r="C84" s="29"/>
      <c r="D84" s="29"/>
      <c r="E84" s="29"/>
      <c r="F84" s="29"/>
      <c r="G84" s="29"/>
      <c r="H84" s="30"/>
      <c r="I84" s="29"/>
    </row>
    <row r="85" spans="1:9" x14ac:dyDescent="0.35">
      <c r="A85" s="29"/>
      <c r="B85" s="29"/>
      <c r="C85" s="29"/>
      <c r="D85" s="29"/>
      <c r="E85" s="29"/>
      <c r="F85" s="29"/>
      <c r="G85" s="29"/>
      <c r="H85" s="30"/>
      <c r="I85" s="29"/>
    </row>
    <row r="86" spans="1:9" x14ac:dyDescent="0.35">
      <c r="A86" s="29"/>
      <c r="B86" s="29"/>
      <c r="C86" s="29"/>
      <c r="D86" s="29"/>
      <c r="E86" s="29"/>
      <c r="F86" s="29"/>
      <c r="G86" s="29"/>
      <c r="H86" s="30"/>
      <c r="I86" s="29"/>
    </row>
    <row r="87" spans="1:9" x14ac:dyDescent="0.35">
      <c r="A87" s="29"/>
      <c r="B87" s="29"/>
      <c r="C87" s="29"/>
      <c r="D87" s="29"/>
      <c r="E87" s="29"/>
      <c r="F87" s="29"/>
      <c r="G87" s="29"/>
      <c r="H87" s="30"/>
      <c r="I87" s="29"/>
    </row>
    <row r="88" spans="1:9" x14ac:dyDescent="0.35">
      <c r="A88" s="29"/>
      <c r="B88" s="29"/>
      <c r="C88" s="29"/>
      <c r="D88" s="29"/>
      <c r="E88" s="29"/>
      <c r="F88" s="29"/>
      <c r="G88" s="29"/>
      <c r="H88" s="30"/>
      <c r="I88" s="29"/>
    </row>
    <row r="89" spans="1:9" x14ac:dyDescent="0.35">
      <c r="A89" s="29"/>
      <c r="B89" s="29"/>
      <c r="C89" s="29"/>
      <c r="D89" s="29"/>
      <c r="E89" s="29"/>
      <c r="F89" s="29"/>
      <c r="G89" s="29"/>
      <c r="H89" s="30"/>
      <c r="I89" s="29"/>
    </row>
    <row r="90" spans="1:9" x14ac:dyDescent="0.35">
      <c r="A90" s="29"/>
      <c r="B90" s="29"/>
      <c r="C90" s="29"/>
      <c r="D90" s="29"/>
      <c r="E90" s="29"/>
      <c r="F90" s="29"/>
      <c r="G90" s="29"/>
      <c r="H90" s="30"/>
      <c r="I90" s="29"/>
    </row>
    <row r="91" spans="1:9" x14ac:dyDescent="0.35">
      <c r="A91" s="29"/>
      <c r="B91" s="29"/>
      <c r="C91" s="29"/>
      <c r="D91" s="29"/>
      <c r="E91" s="29"/>
      <c r="F91" s="29"/>
      <c r="G91" s="29"/>
      <c r="H91" s="30"/>
      <c r="I91" s="29"/>
    </row>
    <row r="92" spans="1:9" x14ac:dyDescent="0.35">
      <c r="A92" s="29"/>
      <c r="B92" s="29"/>
      <c r="C92" s="29"/>
      <c r="D92" s="29"/>
      <c r="E92" s="29"/>
      <c r="F92" s="29"/>
      <c r="G92" s="29"/>
      <c r="H92" s="30"/>
      <c r="I92" s="29"/>
    </row>
    <row r="93" spans="1:9" x14ac:dyDescent="0.35">
      <c r="A93" s="29"/>
      <c r="B93" s="29"/>
      <c r="C93" s="29"/>
      <c r="D93" s="29"/>
      <c r="E93" s="29"/>
      <c r="F93" s="29"/>
      <c r="G93" s="29"/>
      <c r="H93" s="30"/>
      <c r="I93" s="29"/>
    </row>
    <row r="94" spans="1:9" x14ac:dyDescent="0.35">
      <c r="A94" s="29"/>
      <c r="B94" s="29"/>
      <c r="C94" s="29"/>
      <c r="D94" s="29"/>
      <c r="E94" s="29"/>
      <c r="F94" s="29"/>
      <c r="G94" s="29"/>
      <c r="H94" s="30"/>
      <c r="I94" s="29"/>
    </row>
    <row r="95" spans="1:9" x14ac:dyDescent="0.35">
      <c r="A95" s="29"/>
      <c r="B95" s="29"/>
      <c r="C95" s="29"/>
      <c r="D95" s="29"/>
      <c r="E95" s="29"/>
      <c r="F95" s="29"/>
      <c r="G95" s="29"/>
      <c r="H95" s="30"/>
      <c r="I95" s="29"/>
    </row>
    <row r="96" spans="1:9" x14ac:dyDescent="0.35">
      <c r="A96" s="29"/>
      <c r="B96" s="29"/>
      <c r="C96" s="29"/>
      <c r="D96" s="29"/>
      <c r="E96" s="29"/>
      <c r="F96" s="29"/>
      <c r="G96" s="29"/>
      <c r="H96" s="30"/>
      <c r="I96" s="29"/>
    </row>
    <row r="97" spans="1:9" x14ac:dyDescent="0.35">
      <c r="A97" s="29"/>
      <c r="B97" s="29"/>
      <c r="C97" s="29"/>
      <c r="D97" s="29"/>
      <c r="E97" s="29"/>
      <c r="F97" s="29"/>
      <c r="G97" s="29"/>
      <c r="H97" s="30"/>
      <c r="I97" s="29"/>
    </row>
    <row r="98" spans="1:9" x14ac:dyDescent="0.35">
      <c r="A98" s="29"/>
      <c r="B98" s="29"/>
      <c r="C98" s="29"/>
      <c r="D98" s="29"/>
      <c r="E98" s="29"/>
      <c r="F98" s="29"/>
      <c r="G98" s="29"/>
      <c r="H98" s="30"/>
      <c r="I98" s="29"/>
    </row>
    <row r="99" spans="1:9" x14ac:dyDescent="0.35">
      <c r="A99" s="29"/>
      <c r="B99" s="29"/>
      <c r="C99" s="29"/>
      <c r="D99" s="29"/>
      <c r="E99" s="29"/>
      <c r="F99" s="29"/>
      <c r="G99" s="29"/>
      <c r="H99" s="30"/>
      <c r="I99" s="29"/>
    </row>
    <row r="100" spans="1:9" x14ac:dyDescent="0.35">
      <c r="A100" s="29"/>
      <c r="B100" s="29"/>
      <c r="C100" s="29"/>
      <c r="D100" s="29"/>
      <c r="E100" s="29"/>
      <c r="F100" s="29"/>
      <c r="G100" s="29"/>
      <c r="H100" s="30"/>
      <c r="I100" s="29"/>
    </row>
    <row r="101" spans="1:9" x14ac:dyDescent="0.35">
      <c r="A101" s="29"/>
      <c r="B101" s="29"/>
      <c r="C101" s="29"/>
      <c r="D101" s="29"/>
      <c r="E101" s="29"/>
      <c r="F101" s="29"/>
      <c r="G101" s="29"/>
      <c r="H101" s="30"/>
      <c r="I101" s="29"/>
    </row>
    <row r="102" spans="1:9" x14ac:dyDescent="0.35">
      <c r="A102" s="29"/>
      <c r="B102" s="29"/>
      <c r="C102" s="29"/>
      <c r="D102" s="29"/>
      <c r="E102" s="29"/>
      <c r="F102" s="29"/>
      <c r="G102" s="29"/>
      <c r="H102" s="30"/>
      <c r="I102" s="29"/>
    </row>
    <row r="103" spans="1:9" x14ac:dyDescent="0.35">
      <c r="A103" s="29"/>
      <c r="B103" s="29"/>
      <c r="C103" s="29"/>
      <c r="D103" s="29"/>
      <c r="E103" s="29"/>
      <c r="F103" s="29"/>
      <c r="G103" s="29"/>
      <c r="H103" s="30"/>
      <c r="I103" s="29"/>
    </row>
    <row r="104" spans="1:9" x14ac:dyDescent="0.35">
      <c r="A104" s="29"/>
      <c r="B104" s="29"/>
      <c r="C104" s="29"/>
      <c r="D104" s="29"/>
      <c r="E104" s="29"/>
      <c r="F104" s="29"/>
      <c r="G104" s="29"/>
      <c r="H104" s="30"/>
      <c r="I104" s="29"/>
    </row>
  </sheetData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AA68-0B16-4217-AA15-99FAB1FB63C2}">
  <sheetPr>
    <tabColor rgb="FFFFFF00"/>
  </sheetPr>
  <dimension ref="A1:J10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4" x14ac:dyDescent="0.3"/>
  <cols>
    <col min="1" max="1" width="20.7265625" style="70" customWidth="1"/>
    <col min="2" max="2" width="41.7265625" style="1" customWidth="1"/>
    <col min="3" max="3" width="22.6328125" style="1" customWidth="1"/>
    <col min="4" max="4" width="16.26953125" style="1" customWidth="1"/>
    <col min="5" max="5" width="12.453125" style="1" bestFit="1" customWidth="1"/>
    <col min="6" max="6" width="23.26953125" style="1" customWidth="1"/>
    <col min="7" max="7" width="34.26953125" style="1" customWidth="1"/>
    <col min="8" max="8" width="9.54296875" style="63" customWidth="1"/>
    <col min="9" max="9" width="19.54296875" style="1" customWidth="1"/>
    <col min="10" max="16384" width="9.1796875" style="1"/>
  </cols>
  <sheetData>
    <row r="1" spans="1:10" s="11" customFormat="1" x14ac:dyDescent="0.35">
      <c r="A1" s="66" t="s">
        <v>7</v>
      </c>
      <c r="B1" s="4" t="s">
        <v>10</v>
      </c>
      <c r="C1" s="4" t="s">
        <v>0</v>
      </c>
      <c r="D1" s="4" t="s">
        <v>1</v>
      </c>
      <c r="E1" s="4" t="s">
        <v>2</v>
      </c>
      <c r="F1" s="67" t="s">
        <v>3</v>
      </c>
      <c r="G1" s="4" t="s">
        <v>4</v>
      </c>
      <c r="H1" s="4" t="s">
        <v>5</v>
      </c>
      <c r="I1" s="4" t="s">
        <v>6</v>
      </c>
      <c r="J1" s="4" t="s">
        <v>9</v>
      </c>
    </row>
    <row r="2" spans="1:10" s="39" customFormat="1" ht="56" x14ac:dyDescent="0.35">
      <c r="A2" s="78" t="s">
        <v>22</v>
      </c>
      <c r="B2" s="14" t="s">
        <v>1037</v>
      </c>
      <c r="C2" s="14" t="s">
        <v>1042</v>
      </c>
      <c r="D2" s="37" t="s">
        <v>1038</v>
      </c>
      <c r="E2" s="37" t="s">
        <v>1039</v>
      </c>
      <c r="F2" s="64" t="s">
        <v>1041</v>
      </c>
      <c r="G2" s="14" t="s">
        <v>1040</v>
      </c>
      <c r="H2" s="12">
        <v>11</v>
      </c>
      <c r="I2" s="37" t="s">
        <v>418</v>
      </c>
      <c r="J2" s="37"/>
    </row>
    <row r="3" spans="1:10" ht="21.75" customHeight="1" x14ac:dyDescent="0.3">
      <c r="A3" s="38"/>
      <c r="B3" s="44"/>
      <c r="C3" s="37"/>
      <c r="D3" s="37"/>
      <c r="E3" s="37"/>
      <c r="F3" s="64"/>
      <c r="G3" s="14"/>
      <c r="H3" s="47"/>
      <c r="I3" s="37"/>
      <c r="J3" s="6"/>
    </row>
    <row r="4" spans="1:10" ht="23.25" customHeight="1" x14ac:dyDescent="0.3">
      <c r="A4" s="38"/>
      <c r="B4" s="44"/>
      <c r="C4" s="37"/>
      <c r="D4" s="37"/>
      <c r="E4" s="37"/>
      <c r="F4" s="64"/>
      <c r="G4" s="14"/>
      <c r="H4" s="47"/>
      <c r="I4" s="37"/>
      <c r="J4" s="6"/>
    </row>
    <row r="5" spans="1:10" ht="19.5" customHeight="1" x14ac:dyDescent="0.3">
      <c r="A5" s="38"/>
      <c r="B5" s="44"/>
      <c r="C5" s="37"/>
      <c r="D5" s="37"/>
      <c r="E5" s="37"/>
      <c r="F5" s="64"/>
      <c r="G5" s="14"/>
      <c r="H5" s="47"/>
      <c r="I5" s="37"/>
      <c r="J5" s="6"/>
    </row>
    <row r="6" spans="1:10" x14ac:dyDescent="0.3">
      <c r="A6" s="38"/>
      <c r="B6" s="44"/>
      <c r="C6" s="37"/>
      <c r="D6" s="37"/>
      <c r="E6" s="37"/>
      <c r="F6" s="64"/>
      <c r="G6" s="14"/>
      <c r="H6" s="47"/>
      <c r="I6" s="37"/>
      <c r="J6" s="6"/>
    </row>
    <row r="7" spans="1:10" x14ac:dyDescent="0.3">
      <c r="A7" s="38"/>
      <c r="B7" s="6"/>
      <c r="C7" s="37"/>
      <c r="D7" s="37"/>
      <c r="E7" s="37"/>
      <c r="F7" s="64"/>
      <c r="G7" s="14"/>
      <c r="H7" s="47"/>
      <c r="I7" s="37"/>
      <c r="J7" s="6"/>
    </row>
    <row r="8" spans="1:10" x14ac:dyDescent="0.3">
      <c r="A8" s="38"/>
      <c r="B8" s="44"/>
      <c r="C8" s="37"/>
      <c r="D8" s="37"/>
      <c r="E8" s="37"/>
      <c r="F8" s="64"/>
      <c r="G8" s="14"/>
      <c r="H8" s="47"/>
      <c r="I8" s="37"/>
      <c r="J8" s="6"/>
    </row>
    <row r="9" spans="1:10" x14ac:dyDescent="0.3">
      <c r="A9" s="38"/>
      <c r="B9" s="44"/>
      <c r="C9" s="37"/>
      <c r="D9" s="37"/>
      <c r="E9" s="37"/>
      <c r="F9" s="64"/>
      <c r="G9" s="14"/>
      <c r="H9" s="47"/>
      <c r="I9" s="37"/>
      <c r="J9" s="6"/>
    </row>
    <row r="10" spans="1:10" x14ac:dyDescent="0.3">
      <c r="A10" s="38"/>
      <c r="B10" s="44"/>
      <c r="C10" s="37"/>
      <c r="D10" s="37"/>
      <c r="E10" s="37"/>
      <c r="F10" s="64"/>
      <c r="G10" s="14"/>
      <c r="H10" s="47"/>
      <c r="I10" s="37"/>
      <c r="J10" s="6"/>
    </row>
    <row r="11" spans="1:10" x14ac:dyDescent="0.3">
      <c r="A11" s="38"/>
      <c r="B11" s="44"/>
      <c r="C11" s="37"/>
      <c r="D11" s="37"/>
      <c r="E11" s="37"/>
      <c r="F11" s="64"/>
      <c r="G11" s="14"/>
      <c r="H11" s="47"/>
      <c r="I11" s="37"/>
      <c r="J11" s="6"/>
    </row>
    <row r="12" spans="1:10" x14ac:dyDescent="0.3">
      <c r="A12" s="38"/>
      <c r="B12" s="6"/>
      <c r="C12" s="37"/>
      <c r="D12" s="37"/>
      <c r="E12" s="37"/>
      <c r="F12" s="64"/>
      <c r="G12" s="14"/>
      <c r="H12" s="47"/>
      <c r="I12" s="37"/>
      <c r="J12" s="6"/>
    </row>
    <row r="13" spans="1:10" x14ac:dyDescent="0.3">
      <c r="A13" s="38"/>
      <c r="B13" s="6"/>
      <c r="C13" s="37"/>
      <c r="D13" s="37"/>
      <c r="E13" s="37"/>
      <c r="F13" s="64"/>
      <c r="G13" s="14"/>
      <c r="H13" s="47"/>
      <c r="I13" s="37"/>
      <c r="J13" s="6"/>
    </row>
    <row r="14" spans="1:10" x14ac:dyDescent="0.3">
      <c r="A14" s="38"/>
      <c r="B14" s="6"/>
      <c r="C14" s="37"/>
      <c r="D14" s="37"/>
      <c r="E14" s="37"/>
      <c r="F14" s="64"/>
      <c r="G14" s="14"/>
      <c r="H14" s="47"/>
      <c r="I14" s="37"/>
      <c r="J14" s="6"/>
    </row>
    <row r="15" spans="1:10" x14ac:dyDescent="0.3">
      <c r="A15" s="38"/>
      <c r="B15" s="44"/>
      <c r="C15" s="37"/>
      <c r="D15" s="37"/>
      <c r="E15" s="37"/>
      <c r="F15" s="64"/>
      <c r="G15" s="14"/>
      <c r="H15" s="47"/>
      <c r="I15" s="37"/>
      <c r="J15" s="6"/>
    </row>
    <row r="16" spans="1:10" x14ac:dyDescent="0.3">
      <c r="A16" s="38"/>
      <c r="B16" s="44"/>
      <c r="C16" s="37"/>
      <c r="D16" s="37"/>
      <c r="E16" s="37"/>
      <c r="F16" s="64"/>
      <c r="G16" s="14"/>
      <c r="H16" s="47"/>
      <c r="I16" s="37"/>
      <c r="J16" s="6"/>
    </row>
    <row r="17" spans="1:10" x14ac:dyDescent="0.3">
      <c r="A17" s="38"/>
      <c r="B17" s="44"/>
      <c r="C17" s="37"/>
      <c r="D17" s="37"/>
      <c r="E17" s="37"/>
      <c r="F17" s="64"/>
      <c r="G17" s="14"/>
      <c r="H17" s="47"/>
      <c r="I17" s="37"/>
      <c r="J17" s="6"/>
    </row>
    <row r="18" spans="1:10" x14ac:dyDescent="0.3">
      <c r="A18" s="38"/>
      <c r="B18" s="6"/>
      <c r="C18" s="37"/>
      <c r="D18" s="37"/>
      <c r="E18" s="37"/>
      <c r="F18" s="64"/>
      <c r="G18" s="14"/>
      <c r="H18" s="47"/>
      <c r="I18" s="37"/>
      <c r="J18" s="6"/>
    </row>
    <row r="19" spans="1:10" x14ac:dyDescent="0.3">
      <c r="A19" s="38"/>
      <c r="B19" s="6"/>
      <c r="C19" s="37"/>
      <c r="D19" s="37"/>
      <c r="E19" s="37"/>
      <c r="F19" s="64"/>
      <c r="G19" s="14"/>
      <c r="H19" s="47"/>
      <c r="I19" s="37"/>
      <c r="J19" s="6"/>
    </row>
    <row r="20" spans="1:10" x14ac:dyDescent="0.3">
      <c r="A20" s="38"/>
      <c r="B20" s="6"/>
      <c r="C20" s="37"/>
      <c r="D20" s="37"/>
      <c r="E20" s="37"/>
      <c r="F20" s="64"/>
      <c r="G20" s="14"/>
      <c r="H20" s="47"/>
      <c r="I20" s="37"/>
      <c r="J20" s="6"/>
    </row>
    <row r="21" spans="1:10" x14ac:dyDescent="0.3">
      <c r="A21" s="38"/>
      <c r="B21" s="6"/>
      <c r="C21" s="37"/>
      <c r="D21" s="37"/>
      <c r="E21" s="37"/>
      <c r="F21" s="64"/>
      <c r="G21" s="6"/>
      <c r="H21" s="47"/>
      <c r="I21" s="6"/>
      <c r="J21" s="6"/>
    </row>
    <row r="22" spans="1:10" x14ac:dyDescent="0.3">
      <c r="A22" s="38"/>
      <c r="B22" s="6"/>
      <c r="C22" s="37"/>
      <c r="D22" s="6"/>
      <c r="E22" s="6"/>
      <c r="F22" s="64"/>
      <c r="G22" s="6"/>
      <c r="H22" s="47"/>
      <c r="I22" s="6"/>
      <c r="J22" s="6"/>
    </row>
    <row r="23" spans="1:10" x14ac:dyDescent="0.3">
      <c r="A23" s="22"/>
      <c r="B23" s="6"/>
      <c r="C23" s="6"/>
      <c r="D23" s="6"/>
      <c r="E23" s="6"/>
      <c r="F23" s="64"/>
      <c r="G23" s="6"/>
      <c r="H23" s="47"/>
      <c r="I23" s="6"/>
      <c r="J23" s="6"/>
    </row>
    <row r="24" spans="1:10" x14ac:dyDescent="0.3">
      <c r="A24" s="22"/>
      <c r="B24" s="6"/>
      <c r="C24" s="6"/>
      <c r="D24" s="6"/>
      <c r="E24" s="6"/>
      <c r="F24" s="6"/>
      <c r="G24" s="6"/>
      <c r="H24" s="47"/>
      <c r="I24" s="6"/>
      <c r="J24" s="6"/>
    </row>
    <row r="25" spans="1:10" x14ac:dyDescent="0.3">
      <c r="A25" s="22"/>
      <c r="B25" s="6"/>
      <c r="C25" s="6"/>
      <c r="D25" s="6"/>
      <c r="E25" s="6"/>
      <c r="F25" s="6"/>
      <c r="G25" s="6"/>
      <c r="H25" s="47"/>
      <c r="I25" s="6"/>
      <c r="J25" s="6"/>
    </row>
    <row r="26" spans="1:10" x14ac:dyDescent="0.3">
      <c r="A26" s="22"/>
      <c r="B26" s="6"/>
      <c r="C26" s="6"/>
      <c r="D26" s="6"/>
      <c r="E26" s="6"/>
      <c r="F26" s="6"/>
      <c r="G26" s="6"/>
      <c r="H26" s="47"/>
      <c r="I26" s="6"/>
      <c r="J26" s="6"/>
    </row>
    <row r="27" spans="1:10" x14ac:dyDescent="0.3">
      <c r="A27" s="22"/>
      <c r="B27" s="6"/>
      <c r="C27" s="6"/>
      <c r="D27" s="6"/>
      <c r="E27" s="6"/>
      <c r="F27" s="6"/>
      <c r="G27" s="6"/>
      <c r="H27" s="47"/>
      <c r="I27" s="6"/>
      <c r="J27" s="6"/>
    </row>
    <row r="28" spans="1:10" x14ac:dyDescent="0.3">
      <c r="A28" s="22"/>
      <c r="B28" s="6"/>
      <c r="C28" s="6"/>
      <c r="D28" s="6"/>
      <c r="E28" s="6"/>
      <c r="F28" s="6"/>
      <c r="G28" s="6"/>
      <c r="H28" s="47"/>
      <c r="I28" s="6"/>
      <c r="J28" s="6"/>
    </row>
    <row r="29" spans="1:10" x14ac:dyDescent="0.3">
      <c r="A29" s="22"/>
      <c r="B29" s="6"/>
      <c r="C29" s="6"/>
      <c r="D29" s="6"/>
      <c r="E29" s="6"/>
      <c r="F29" s="6"/>
      <c r="G29" s="6"/>
      <c r="H29" s="47"/>
      <c r="I29" s="6"/>
      <c r="J29" s="6"/>
    </row>
    <row r="30" spans="1:10" x14ac:dyDescent="0.3">
      <c r="A30" s="22"/>
      <c r="B30" s="6"/>
      <c r="C30" s="6"/>
      <c r="D30" s="6"/>
      <c r="E30" s="6"/>
      <c r="F30" s="6"/>
      <c r="G30" s="6"/>
      <c r="H30" s="47"/>
      <c r="I30" s="6"/>
      <c r="J30" s="6"/>
    </row>
    <row r="31" spans="1:10" x14ac:dyDescent="0.3">
      <c r="A31" s="22"/>
      <c r="B31" s="6"/>
      <c r="C31" s="6"/>
      <c r="D31" s="6"/>
      <c r="E31" s="6"/>
      <c r="F31" s="6"/>
      <c r="G31" s="6"/>
      <c r="H31" s="47"/>
      <c r="I31" s="6"/>
      <c r="J31" s="6"/>
    </row>
    <row r="32" spans="1:10" x14ac:dyDescent="0.3">
      <c r="A32" s="22"/>
      <c r="B32" s="6"/>
      <c r="C32" s="6"/>
      <c r="D32" s="6"/>
      <c r="E32" s="6"/>
      <c r="F32" s="6"/>
      <c r="G32" s="6"/>
      <c r="H32" s="47"/>
      <c r="I32" s="6"/>
      <c r="J32" s="6"/>
    </row>
    <row r="33" spans="1:10" x14ac:dyDescent="0.3">
      <c r="A33" s="22"/>
      <c r="B33" s="6"/>
      <c r="C33" s="6"/>
      <c r="D33" s="6"/>
      <c r="E33" s="6"/>
      <c r="F33" s="6"/>
      <c r="G33" s="6"/>
      <c r="H33" s="47"/>
      <c r="I33" s="6"/>
      <c r="J33" s="6"/>
    </row>
    <row r="34" spans="1:10" x14ac:dyDescent="0.3">
      <c r="A34" s="22"/>
      <c r="B34" s="6"/>
      <c r="C34" s="6"/>
      <c r="D34" s="6"/>
      <c r="E34" s="6"/>
      <c r="F34" s="6"/>
      <c r="G34" s="6"/>
      <c r="H34" s="47"/>
      <c r="I34" s="6"/>
      <c r="J34" s="6"/>
    </row>
    <row r="35" spans="1:10" x14ac:dyDescent="0.3">
      <c r="A35" s="22"/>
      <c r="B35" s="6"/>
      <c r="C35" s="6"/>
      <c r="D35" s="6"/>
      <c r="E35" s="6"/>
      <c r="F35" s="6"/>
      <c r="G35" s="6"/>
      <c r="H35" s="47"/>
      <c r="I35" s="6"/>
      <c r="J35" s="6"/>
    </row>
    <row r="36" spans="1:10" x14ac:dyDescent="0.3">
      <c r="A36" s="22"/>
      <c r="B36" s="6"/>
      <c r="C36" s="6"/>
      <c r="D36" s="6"/>
      <c r="E36" s="6"/>
      <c r="F36" s="6"/>
      <c r="G36" s="6"/>
      <c r="H36" s="47"/>
      <c r="I36" s="6"/>
      <c r="J36" s="6"/>
    </row>
    <row r="37" spans="1:10" x14ac:dyDescent="0.3">
      <c r="A37" s="22"/>
      <c r="B37" s="6"/>
      <c r="C37" s="6"/>
      <c r="D37" s="6"/>
      <c r="E37" s="6"/>
      <c r="F37" s="6"/>
      <c r="G37" s="6"/>
      <c r="H37" s="47"/>
      <c r="I37" s="6"/>
      <c r="J37" s="6"/>
    </row>
    <row r="38" spans="1:10" x14ac:dyDescent="0.3">
      <c r="A38" s="22"/>
      <c r="B38" s="6"/>
      <c r="C38" s="6"/>
      <c r="D38" s="6"/>
      <c r="E38" s="6"/>
      <c r="F38" s="6"/>
      <c r="G38" s="6"/>
      <c r="H38" s="47"/>
      <c r="I38" s="6"/>
      <c r="J38" s="6"/>
    </row>
    <row r="39" spans="1:10" x14ac:dyDescent="0.3">
      <c r="A39" s="22"/>
      <c r="B39" s="6"/>
      <c r="C39" s="6"/>
      <c r="D39" s="6"/>
      <c r="E39" s="6"/>
      <c r="F39" s="6"/>
      <c r="G39" s="6"/>
      <c r="H39" s="47"/>
      <c r="I39" s="6"/>
      <c r="J39" s="6"/>
    </row>
    <row r="40" spans="1:10" x14ac:dyDescent="0.3">
      <c r="A40" s="22"/>
      <c r="B40" s="6"/>
      <c r="C40" s="6"/>
      <c r="D40" s="6"/>
      <c r="E40" s="6"/>
      <c r="F40" s="6"/>
      <c r="G40" s="6"/>
      <c r="H40" s="47"/>
      <c r="I40" s="6"/>
      <c r="J40" s="6"/>
    </row>
    <row r="41" spans="1:10" x14ac:dyDescent="0.3">
      <c r="A41" s="22"/>
      <c r="B41" s="6"/>
      <c r="C41" s="6"/>
      <c r="D41" s="6"/>
      <c r="E41" s="6"/>
      <c r="F41" s="6"/>
      <c r="G41" s="6"/>
      <c r="H41" s="47"/>
      <c r="I41" s="6"/>
      <c r="J41" s="6"/>
    </row>
    <row r="42" spans="1:10" x14ac:dyDescent="0.3">
      <c r="A42" s="22"/>
      <c r="B42" s="6"/>
      <c r="C42" s="6"/>
      <c r="D42" s="6"/>
      <c r="E42" s="6"/>
      <c r="F42" s="6"/>
      <c r="G42" s="6"/>
      <c r="H42" s="47"/>
      <c r="I42" s="6"/>
      <c r="J42" s="6"/>
    </row>
    <row r="43" spans="1:10" x14ac:dyDescent="0.3">
      <c r="A43" s="22"/>
      <c r="B43" s="6"/>
      <c r="C43" s="6"/>
      <c r="D43" s="6"/>
      <c r="E43" s="6"/>
      <c r="F43" s="6"/>
      <c r="G43" s="6"/>
      <c r="H43" s="47"/>
      <c r="I43" s="6"/>
      <c r="J43" s="6"/>
    </row>
    <row r="44" spans="1:10" x14ac:dyDescent="0.3">
      <c r="A44" s="22"/>
      <c r="B44" s="6"/>
      <c r="C44" s="6"/>
      <c r="D44" s="6"/>
      <c r="E44" s="6"/>
      <c r="F44" s="6"/>
      <c r="G44" s="6"/>
      <c r="H44" s="47"/>
      <c r="I44" s="6"/>
      <c r="J44" s="6"/>
    </row>
    <row r="45" spans="1:10" x14ac:dyDescent="0.3">
      <c r="A45" s="22"/>
      <c r="B45" s="6"/>
      <c r="C45" s="6"/>
      <c r="D45" s="6"/>
      <c r="E45" s="6"/>
      <c r="F45" s="6"/>
      <c r="G45" s="6"/>
      <c r="H45" s="47"/>
      <c r="I45" s="6"/>
      <c r="J45" s="6"/>
    </row>
    <row r="46" spans="1:10" x14ac:dyDescent="0.3">
      <c r="A46" s="22"/>
      <c r="B46" s="6"/>
      <c r="C46" s="6"/>
      <c r="D46" s="6"/>
      <c r="E46" s="6"/>
      <c r="F46" s="6"/>
      <c r="G46" s="6"/>
      <c r="H46" s="47"/>
      <c r="I46" s="6"/>
      <c r="J46" s="6"/>
    </row>
    <row r="47" spans="1:10" x14ac:dyDescent="0.3">
      <c r="A47" s="22"/>
      <c r="B47" s="6"/>
      <c r="C47" s="6"/>
      <c r="D47" s="6"/>
      <c r="E47" s="6"/>
      <c r="F47" s="6"/>
      <c r="G47" s="6"/>
      <c r="H47" s="47"/>
      <c r="I47" s="6"/>
      <c r="J47" s="6"/>
    </row>
    <row r="48" spans="1:10" x14ac:dyDescent="0.3">
      <c r="A48" s="22"/>
      <c r="B48" s="6"/>
      <c r="C48" s="6"/>
      <c r="D48" s="6"/>
      <c r="E48" s="6"/>
      <c r="F48" s="6"/>
      <c r="G48" s="6"/>
      <c r="H48" s="47"/>
      <c r="I48" s="6"/>
      <c r="J48" s="6"/>
    </row>
    <row r="49" spans="1:10" x14ac:dyDescent="0.3">
      <c r="A49" s="22"/>
      <c r="B49" s="6"/>
      <c r="C49" s="6"/>
      <c r="D49" s="6"/>
      <c r="E49" s="6"/>
      <c r="F49" s="6"/>
      <c r="G49" s="6"/>
      <c r="H49" s="47"/>
      <c r="I49" s="6"/>
      <c r="J49" s="6"/>
    </row>
    <row r="50" spans="1:10" x14ac:dyDescent="0.3">
      <c r="A50" s="22"/>
      <c r="B50" s="6"/>
      <c r="C50" s="6"/>
      <c r="D50" s="6"/>
      <c r="E50" s="6"/>
      <c r="F50" s="6"/>
      <c r="G50" s="6"/>
      <c r="H50" s="47"/>
      <c r="I50" s="6"/>
      <c r="J50" s="6"/>
    </row>
    <row r="51" spans="1:10" x14ac:dyDescent="0.3">
      <c r="A51" s="68"/>
      <c r="B51" s="32"/>
      <c r="C51" s="32"/>
      <c r="D51" s="32"/>
      <c r="E51" s="32"/>
      <c r="F51" s="32"/>
      <c r="G51" s="32"/>
      <c r="H51" s="69"/>
      <c r="I51" s="32"/>
    </row>
    <row r="52" spans="1:10" x14ac:dyDescent="0.3">
      <c r="A52" s="68"/>
      <c r="B52" s="32"/>
      <c r="C52" s="32"/>
      <c r="D52" s="32"/>
      <c r="E52" s="32"/>
      <c r="F52" s="32"/>
      <c r="G52" s="32"/>
      <c r="H52" s="69"/>
      <c r="I52" s="32"/>
    </row>
    <row r="53" spans="1:10" x14ac:dyDescent="0.3">
      <c r="A53" s="68"/>
      <c r="B53" s="32"/>
      <c r="C53" s="32"/>
      <c r="D53" s="32"/>
      <c r="E53" s="32"/>
      <c r="F53" s="32"/>
      <c r="G53" s="32"/>
      <c r="H53" s="69"/>
      <c r="I53" s="32"/>
    </row>
    <row r="54" spans="1:10" x14ac:dyDescent="0.3">
      <c r="A54" s="68"/>
      <c r="B54" s="32"/>
      <c r="C54" s="32"/>
      <c r="D54" s="32"/>
      <c r="E54" s="32"/>
      <c r="F54" s="32"/>
      <c r="G54" s="32"/>
      <c r="H54" s="69"/>
      <c r="I54" s="32"/>
    </row>
    <row r="55" spans="1:10" x14ac:dyDescent="0.3">
      <c r="A55" s="68"/>
      <c r="B55" s="32"/>
      <c r="C55" s="32"/>
      <c r="D55" s="32"/>
      <c r="E55" s="32"/>
      <c r="F55" s="32"/>
      <c r="G55" s="32"/>
      <c r="H55" s="69"/>
      <c r="I55" s="32"/>
    </row>
    <row r="56" spans="1:10" x14ac:dyDescent="0.3">
      <c r="A56" s="68"/>
      <c r="B56" s="32"/>
      <c r="C56" s="32"/>
      <c r="D56" s="32"/>
      <c r="E56" s="32"/>
      <c r="F56" s="32"/>
      <c r="G56" s="32"/>
      <c r="H56" s="69"/>
      <c r="I56" s="32"/>
    </row>
    <row r="57" spans="1:10" x14ac:dyDescent="0.3">
      <c r="A57" s="68"/>
      <c r="B57" s="32"/>
      <c r="C57" s="32"/>
      <c r="D57" s="32"/>
      <c r="E57" s="32"/>
      <c r="F57" s="32"/>
      <c r="G57" s="32"/>
      <c r="H57" s="69"/>
      <c r="I57" s="32"/>
    </row>
    <row r="58" spans="1:10" x14ac:dyDescent="0.3">
      <c r="A58" s="68"/>
      <c r="B58" s="32"/>
      <c r="C58" s="32"/>
      <c r="D58" s="32"/>
      <c r="E58" s="32"/>
      <c r="F58" s="32"/>
      <c r="G58" s="32"/>
      <c r="H58" s="69"/>
      <c r="I58" s="32"/>
    </row>
    <row r="59" spans="1:10" x14ac:dyDescent="0.3">
      <c r="A59" s="68"/>
      <c r="B59" s="32"/>
      <c r="C59" s="32"/>
      <c r="D59" s="32"/>
      <c r="E59" s="32"/>
      <c r="F59" s="32"/>
      <c r="G59" s="32"/>
      <c r="H59" s="69"/>
      <c r="I59" s="32"/>
    </row>
    <row r="60" spans="1:10" x14ac:dyDescent="0.3">
      <c r="A60" s="68"/>
      <c r="B60" s="32"/>
      <c r="C60" s="32"/>
      <c r="D60" s="32"/>
      <c r="E60" s="32"/>
      <c r="F60" s="32"/>
      <c r="G60" s="32"/>
      <c r="H60" s="69"/>
      <c r="I60" s="32"/>
    </row>
    <row r="61" spans="1:10" x14ac:dyDescent="0.3">
      <c r="A61" s="68"/>
      <c r="B61" s="32"/>
      <c r="C61" s="32"/>
      <c r="D61" s="32"/>
      <c r="E61" s="32"/>
      <c r="F61" s="32"/>
      <c r="G61" s="32"/>
      <c r="H61" s="69"/>
      <c r="I61" s="32"/>
    </row>
    <row r="62" spans="1:10" x14ac:dyDescent="0.3">
      <c r="A62" s="68"/>
      <c r="B62" s="32"/>
      <c r="C62" s="32"/>
      <c r="D62" s="32"/>
      <c r="E62" s="32"/>
      <c r="F62" s="32"/>
      <c r="G62" s="32"/>
      <c r="H62" s="69"/>
      <c r="I62" s="32"/>
    </row>
    <row r="63" spans="1:10" x14ac:dyDescent="0.3">
      <c r="A63" s="68"/>
      <c r="B63" s="32"/>
      <c r="C63" s="32"/>
      <c r="D63" s="32"/>
      <c r="E63" s="32"/>
      <c r="F63" s="32"/>
      <c r="G63" s="32"/>
      <c r="H63" s="69"/>
      <c r="I63" s="32"/>
    </row>
    <row r="64" spans="1:10" x14ac:dyDescent="0.3">
      <c r="A64" s="68"/>
      <c r="B64" s="32"/>
      <c r="C64" s="32"/>
      <c r="D64" s="32"/>
      <c r="E64" s="32"/>
      <c r="F64" s="32"/>
      <c r="G64" s="32"/>
      <c r="H64" s="69"/>
      <c r="I64" s="32"/>
    </row>
    <row r="65" spans="1:9" x14ac:dyDescent="0.3">
      <c r="A65" s="68"/>
      <c r="B65" s="32"/>
      <c r="C65" s="32"/>
      <c r="D65" s="32"/>
      <c r="E65" s="32"/>
      <c r="F65" s="32"/>
      <c r="G65" s="32"/>
      <c r="H65" s="69"/>
      <c r="I65" s="32"/>
    </row>
    <row r="66" spans="1:9" x14ac:dyDescent="0.3">
      <c r="A66" s="68"/>
      <c r="B66" s="32"/>
      <c r="C66" s="32"/>
      <c r="D66" s="32"/>
      <c r="E66" s="32"/>
      <c r="F66" s="32"/>
      <c r="G66" s="32"/>
      <c r="H66" s="69"/>
      <c r="I66" s="32"/>
    </row>
    <row r="67" spans="1:9" x14ac:dyDescent="0.3">
      <c r="A67" s="68"/>
      <c r="B67" s="32"/>
      <c r="C67" s="32"/>
      <c r="D67" s="32"/>
      <c r="E67" s="32"/>
      <c r="F67" s="32"/>
      <c r="G67" s="32"/>
      <c r="H67" s="69"/>
      <c r="I67" s="32"/>
    </row>
    <row r="68" spans="1:9" x14ac:dyDescent="0.3">
      <c r="A68" s="68"/>
      <c r="B68" s="32"/>
      <c r="C68" s="32"/>
      <c r="D68" s="32"/>
      <c r="E68" s="32"/>
      <c r="F68" s="32"/>
      <c r="G68" s="32"/>
      <c r="H68" s="69"/>
      <c r="I68" s="32"/>
    </row>
    <row r="69" spans="1:9" x14ac:dyDescent="0.3">
      <c r="A69" s="68"/>
      <c r="B69" s="32"/>
      <c r="C69" s="32"/>
      <c r="D69" s="32"/>
      <c r="E69" s="32"/>
      <c r="F69" s="32"/>
      <c r="G69" s="32"/>
      <c r="H69" s="69"/>
      <c r="I69" s="32"/>
    </row>
    <row r="70" spans="1:9" x14ac:dyDescent="0.3">
      <c r="A70" s="68"/>
      <c r="B70" s="32"/>
      <c r="C70" s="32"/>
      <c r="D70" s="32"/>
      <c r="E70" s="32"/>
      <c r="F70" s="32"/>
      <c r="G70" s="32"/>
      <c r="H70" s="69"/>
      <c r="I70" s="32"/>
    </row>
    <row r="71" spans="1:9" x14ac:dyDescent="0.3">
      <c r="A71" s="68"/>
      <c r="B71" s="32"/>
      <c r="C71" s="32"/>
      <c r="D71" s="32"/>
      <c r="E71" s="32"/>
      <c r="F71" s="32"/>
      <c r="G71" s="32"/>
      <c r="H71" s="69"/>
      <c r="I71" s="32"/>
    </row>
    <row r="72" spans="1:9" x14ac:dyDescent="0.3">
      <c r="A72" s="68"/>
      <c r="B72" s="32"/>
      <c r="C72" s="32"/>
      <c r="D72" s="32"/>
      <c r="E72" s="32"/>
      <c r="F72" s="32"/>
      <c r="G72" s="32"/>
      <c r="H72" s="69"/>
      <c r="I72" s="32"/>
    </row>
    <row r="73" spans="1:9" x14ac:dyDescent="0.3">
      <c r="A73" s="68"/>
      <c r="B73" s="32"/>
      <c r="C73" s="32"/>
      <c r="D73" s="32"/>
      <c r="E73" s="32"/>
      <c r="F73" s="32"/>
      <c r="G73" s="32"/>
      <c r="H73" s="69"/>
      <c r="I73" s="32"/>
    </row>
    <row r="74" spans="1:9" x14ac:dyDescent="0.3">
      <c r="A74" s="68"/>
      <c r="B74" s="32"/>
      <c r="C74" s="32"/>
      <c r="D74" s="32"/>
      <c r="E74" s="32"/>
      <c r="F74" s="32"/>
      <c r="G74" s="32"/>
      <c r="H74" s="69"/>
      <c r="I74" s="32"/>
    </row>
    <row r="75" spans="1:9" x14ac:dyDescent="0.3">
      <c r="A75" s="68"/>
      <c r="B75" s="32"/>
      <c r="C75" s="32"/>
      <c r="D75" s="32"/>
      <c r="E75" s="32"/>
      <c r="F75" s="32"/>
      <c r="G75" s="32"/>
      <c r="H75" s="69"/>
      <c r="I75" s="32"/>
    </row>
    <row r="76" spans="1:9" x14ac:dyDescent="0.3">
      <c r="A76" s="68"/>
      <c r="B76" s="32"/>
      <c r="C76" s="32"/>
      <c r="D76" s="32"/>
      <c r="E76" s="32"/>
      <c r="F76" s="32"/>
      <c r="G76" s="32"/>
      <c r="H76" s="69"/>
      <c r="I76" s="32"/>
    </row>
    <row r="77" spans="1:9" x14ac:dyDescent="0.3">
      <c r="A77" s="68"/>
      <c r="B77" s="32"/>
      <c r="C77" s="32"/>
      <c r="D77" s="32"/>
      <c r="E77" s="32"/>
      <c r="F77" s="32"/>
      <c r="G77" s="32"/>
      <c r="H77" s="69"/>
      <c r="I77" s="32"/>
    </row>
    <row r="78" spans="1:9" x14ac:dyDescent="0.3">
      <c r="A78" s="68"/>
      <c r="B78" s="32"/>
      <c r="C78" s="32"/>
      <c r="D78" s="32"/>
      <c r="E78" s="32"/>
      <c r="F78" s="32"/>
      <c r="G78" s="32"/>
      <c r="H78" s="69"/>
      <c r="I78" s="32"/>
    </row>
    <row r="79" spans="1:9" x14ac:dyDescent="0.3">
      <c r="A79" s="68"/>
      <c r="B79" s="32"/>
      <c r="C79" s="32"/>
      <c r="D79" s="32"/>
      <c r="E79" s="32"/>
      <c r="F79" s="32"/>
      <c r="G79" s="32"/>
      <c r="H79" s="69"/>
      <c r="I79" s="32"/>
    </row>
    <row r="80" spans="1:9" x14ac:dyDescent="0.3">
      <c r="A80" s="68"/>
      <c r="B80" s="32"/>
      <c r="C80" s="32"/>
      <c r="D80" s="32"/>
      <c r="E80" s="32"/>
      <c r="F80" s="32"/>
      <c r="G80" s="32"/>
      <c r="H80" s="69"/>
      <c r="I80" s="32"/>
    </row>
    <row r="81" spans="1:9" x14ac:dyDescent="0.3">
      <c r="A81" s="68"/>
      <c r="B81" s="32"/>
      <c r="C81" s="32"/>
      <c r="D81" s="32"/>
      <c r="E81" s="32"/>
      <c r="F81" s="32"/>
      <c r="G81" s="32"/>
      <c r="H81" s="69"/>
      <c r="I81" s="32"/>
    </row>
    <row r="82" spans="1:9" x14ac:dyDescent="0.3">
      <c r="A82" s="68"/>
      <c r="B82" s="32"/>
      <c r="C82" s="32"/>
      <c r="D82" s="32"/>
      <c r="E82" s="32"/>
      <c r="F82" s="32"/>
      <c r="G82" s="32"/>
      <c r="H82" s="69"/>
      <c r="I82" s="32"/>
    </row>
    <row r="83" spans="1:9" x14ac:dyDescent="0.3">
      <c r="A83" s="68"/>
      <c r="B83" s="32"/>
      <c r="C83" s="32"/>
      <c r="D83" s="32"/>
      <c r="E83" s="32"/>
      <c r="F83" s="32"/>
      <c r="G83" s="32"/>
      <c r="H83" s="69"/>
      <c r="I83" s="32"/>
    </row>
    <row r="84" spans="1:9" x14ac:dyDescent="0.3">
      <c r="A84" s="68"/>
      <c r="B84" s="32"/>
      <c r="C84" s="32"/>
      <c r="D84" s="32"/>
      <c r="E84" s="32"/>
      <c r="F84" s="32"/>
      <c r="G84" s="32"/>
      <c r="H84" s="69"/>
      <c r="I84" s="32"/>
    </row>
    <row r="85" spans="1:9" x14ac:dyDescent="0.3">
      <c r="A85" s="68"/>
      <c r="B85" s="32"/>
      <c r="C85" s="32"/>
      <c r="D85" s="32"/>
      <c r="E85" s="32"/>
      <c r="F85" s="32"/>
      <c r="G85" s="32"/>
      <c r="H85" s="69"/>
      <c r="I85" s="32"/>
    </row>
    <row r="86" spans="1:9" x14ac:dyDescent="0.3">
      <c r="A86" s="68"/>
      <c r="B86" s="32"/>
      <c r="C86" s="32"/>
      <c r="D86" s="32"/>
      <c r="E86" s="32"/>
      <c r="F86" s="32"/>
      <c r="G86" s="32"/>
      <c r="H86" s="69"/>
      <c r="I86" s="32"/>
    </row>
    <row r="87" spans="1:9" x14ac:dyDescent="0.3">
      <c r="A87" s="68"/>
      <c r="B87" s="32"/>
      <c r="C87" s="32"/>
      <c r="D87" s="32"/>
      <c r="E87" s="32"/>
      <c r="F87" s="32"/>
      <c r="G87" s="32"/>
      <c r="H87" s="69"/>
      <c r="I87" s="32"/>
    </row>
    <row r="88" spans="1:9" x14ac:dyDescent="0.3">
      <c r="A88" s="68"/>
      <c r="B88" s="32"/>
      <c r="C88" s="32"/>
      <c r="D88" s="32"/>
      <c r="E88" s="32"/>
      <c r="F88" s="32"/>
      <c r="G88" s="32"/>
      <c r="H88" s="69"/>
      <c r="I88" s="32"/>
    </row>
    <row r="89" spans="1:9" x14ac:dyDescent="0.3">
      <c r="A89" s="68"/>
      <c r="B89" s="32"/>
      <c r="C89" s="32"/>
      <c r="D89" s="32"/>
      <c r="E89" s="32"/>
      <c r="F89" s="32"/>
      <c r="G89" s="32"/>
      <c r="H89" s="69"/>
      <c r="I89" s="32"/>
    </row>
    <row r="90" spans="1:9" x14ac:dyDescent="0.3">
      <c r="A90" s="68"/>
      <c r="B90" s="32"/>
      <c r="C90" s="32"/>
      <c r="D90" s="32"/>
      <c r="E90" s="32"/>
      <c r="F90" s="32"/>
      <c r="G90" s="32"/>
      <c r="H90" s="69"/>
      <c r="I90" s="32"/>
    </row>
    <row r="91" spans="1:9" x14ac:dyDescent="0.3">
      <c r="A91" s="68"/>
      <c r="B91" s="32"/>
      <c r="C91" s="32"/>
      <c r="D91" s="32"/>
      <c r="E91" s="32"/>
      <c r="F91" s="32"/>
      <c r="G91" s="32"/>
      <c r="H91" s="69"/>
      <c r="I91" s="32"/>
    </row>
    <row r="92" spans="1:9" x14ac:dyDescent="0.3">
      <c r="A92" s="68"/>
      <c r="B92" s="32"/>
      <c r="C92" s="32"/>
      <c r="D92" s="32"/>
      <c r="E92" s="32"/>
      <c r="F92" s="32"/>
      <c r="G92" s="32"/>
      <c r="H92" s="69"/>
      <c r="I92" s="32"/>
    </row>
    <row r="93" spans="1:9" x14ac:dyDescent="0.3">
      <c r="A93" s="68"/>
      <c r="B93" s="32"/>
      <c r="C93" s="32"/>
      <c r="D93" s="32"/>
      <c r="E93" s="32"/>
      <c r="F93" s="32"/>
      <c r="G93" s="32"/>
      <c r="H93" s="69"/>
      <c r="I93" s="32"/>
    </row>
    <row r="94" spans="1:9" x14ac:dyDescent="0.3">
      <c r="A94" s="68"/>
      <c r="B94" s="32"/>
      <c r="C94" s="32"/>
      <c r="D94" s="32"/>
      <c r="E94" s="32"/>
      <c r="F94" s="32"/>
      <c r="G94" s="32"/>
      <c r="H94" s="69"/>
      <c r="I94" s="32"/>
    </row>
    <row r="95" spans="1:9" x14ac:dyDescent="0.3">
      <c r="A95" s="68"/>
      <c r="B95" s="32"/>
      <c r="C95" s="32"/>
      <c r="D95" s="32"/>
      <c r="E95" s="32"/>
      <c r="F95" s="32"/>
      <c r="G95" s="32"/>
      <c r="H95" s="69"/>
      <c r="I95" s="32"/>
    </row>
    <row r="96" spans="1:9" x14ac:dyDescent="0.3">
      <c r="A96" s="68"/>
      <c r="B96" s="32"/>
      <c r="C96" s="32"/>
      <c r="D96" s="32"/>
      <c r="E96" s="32"/>
      <c r="F96" s="32"/>
      <c r="G96" s="32"/>
      <c r="H96" s="69"/>
      <c r="I96" s="32"/>
    </row>
    <row r="97" spans="1:9" x14ac:dyDescent="0.3">
      <c r="A97" s="68"/>
      <c r="B97" s="32"/>
      <c r="C97" s="32"/>
      <c r="D97" s="32"/>
      <c r="E97" s="32"/>
      <c r="F97" s="32"/>
      <c r="G97" s="32"/>
      <c r="H97" s="69"/>
      <c r="I97" s="32"/>
    </row>
    <row r="98" spans="1:9" x14ac:dyDescent="0.3">
      <c r="A98" s="68"/>
      <c r="B98" s="32"/>
      <c r="C98" s="32"/>
      <c r="D98" s="32"/>
      <c r="E98" s="32"/>
      <c r="F98" s="32"/>
      <c r="G98" s="32"/>
      <c r="H98" s="69"/>
      <c r="I98" s="32"/>
    </row>
    <row r="99" spans="1:9" x14ac:dyDescent="0.3">
      <c r="A99" s="68"/>
      <c r="B99" s="32"/>
      <c r="C99" s="32"/>
      <c r="D99" s="32"/>
      <c r="E99" s="32"/>
      <c r="F99" s="32"/>
      <c r="G99" s="32"/>
      <c r="H99" s="69"/>
      <c r="I99" s="32"/>
    </row>
    <row r="100" spans="1:9" x14ac:dyDescent="0.3">
      <c r="A100" s="68"/>
      <c r="B100" s="32"/>
      <c r="C100" s="32"/>
      <c r="D100" s="32"/>
      <c r="E100" s="32"/>
      <c r="F100" s="32"/>
      <c r="G100" s="32"/>
      <c r="H100" s="69"/>
      <c r="I100" s="32"/>
    </row>
    <row r="101" spans="1:9" x14ac:dyDescent="0.3">
      <c r="A101" s="68"/>
      <c r="B101" s="32"/>
      <c r="C101" s="32"/>
      <c r="D101" s="32"/>
      <c r="E101" s="32"/>
      <c r="F101" s="32"/>
      <c r="G101" s="32"/>
      <c r="H101" s="69"/>
      <c r="I101" s="32"/>
    </row>
    <row r="102" spans="1:9" x14ac:dyDescent="0.3">
      <c r="A102" s="68"/>
      <c r="B102" s="32"/>
      <c r="C102" s="32"/>
      <c r="D102" s="32"/>
      <c r="E102" s="32"/>
      <c r="F102" s="32"/>
      <c r="G102" s="32"/>
      <c r="H102" s="69"/>
      <c r="I102" s="32"/>
    </row>
    <row r="103" spans="1:9" x14ac:dyDescent="0.3">
      <c r="A103" s="68"/>
      <c r="B103" s="32"/>
      <c r="C103" s="32"/>
      <c r="D103" s="32"/>
      <c r="E103" s="32"/>
      <c r="F103" s="32"/>
      <c r="G103" s="32"/>
      <c r="H103" s="69"/>
      <c r="I103" s="32"/>
    </row>
    <row r="104" spans="1:9" x14ac:dyDescent="0.3">
      <c r="A104" s="68"/>
      <c r="B104" s="32"/>
      <c r="C104" s="32"/>
      <c r="D104" s="32"/>
      <c r="E104" s="32"/>
      <c r="F104" s="32"/>
      <c r="G104" s="32"/>
      <c r="H104" s="69"/>
      <c r="I104" s="32"/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Amplifon-USA</vt:lpstr>
      <vt:lpstr>Arkansas Hearing Society</vt:lpstr>
      <vt:lpstr>Audiology Online</vt:lpstr>
      <vt:lpstr>Beltone</vt:lpstr>
      <vt:lpstr>Bernafon</vt:lpstr>
      <vt:lpstr>Brian J. Hill</vt:lpstr>
      <vt:lpstr>Brown Hearing</vt:lpstr>
      <vt:lpstr>CAAG</vt:lpstr>
      <vt:lpstr>Costco</vt:lpstr>
      <vt:lpstr>Deaf Action Center</vt:lpstr>
      <vt:lpstr>HHSC Office of Deaf</vt:lpstr>
      <vt:lpstr>Hearing Healthcare II (HHII)</vt:lpstr>
      <vt:lpstr>Hearing Aid Institute</vt:lpstr>
      <vt:lpstr>IHS</vt:lpstr>
      <vt:lpstr>OKHAA</vt:lpstr>
      <vt:lpstr>Oticon, Inc.</vt:lpstr>
      <vt:lpstr>PHASE Seminars</vt:lpstr>
      <vt:lpstr>Phonak</vt:lpstr>
      <vt:lpstr>Rexton, Div of Sivantos</vt:lpstr>
      <vt:lpstr>ReSound</vt:lpstr>
      <vt:lpstr>SBO Hearing US, Inc.</vt:lpstr>
      <vt:lpstr>Scarborough Hearing</vt:lpstr>
      <vt:lpstr>Sivantos, Inc. (Siemens-Rexton</vt:lpstr>
      <vt:lpstr>Starkey</vt:lpstr>
      <vt:lpstr>Texas Academy of Audiology</vt:lpstr>
      <vt:lpstr>Texas Hearing Aid Assoc</vt:lpstr>
      <vt:lpstr>UnitedHealthCare Hearing(HInov)</vt:lpstr>
      <vt:lpstr>Unitron</vt:lpstr>
      <vt:lpstr>Widex USA Inc. </vt:lpstr>
      <vt:lpstr>'Audiology Online'!Print_Titles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A. Ockletree</dc:creator>
  <cp:lastModifiedBy>Jasmine Smith</cp:lastModifiedBy>
  <cp:lastPrinted>2018-12-12T21:44:27Z</cp:lastPrinted>
  <dcterms:created xsi:type="dcterms:W3CDTF">2018-11-01T15:17:13Z</dcterms:created>
  <dcterms:modified xsi:type="dcterms:W3CDTF">2022-10-11T21:01:38Z</dcterms:modified>
</cp:coreProperties>
</file>